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Nvos decretos" sheetId="5" r:id="rId6"/>
    <sheet name="VTR_WOM Nvos decretos" sheetId="6" r:id="rId7"/>
    <sheet name="CTR D.S. N°54" sheetId="7" r:id="rId8"/>
    <sheet name="CTC DS N°115 " sheetId="8" r:id="rId9"/>
    <sheet name="RTC DS N°187" sheetId="9" r:id="rId10"/>
    <sheet name="Fullcom D. S. N°79" sheetId="10" r:id="rId11"/>
    <sheet name="Fullcom D.S. N°63" sheetId="18" r:id="rId12"/>
    <sheet name="Telcoy D.S.N°05" sheetId="11" r:id="rId13"/>
    <sheet name="Telsur DS N°209-N°256" sheetId="12" r:id="rId14"/>
    <sheet name="Netline D.S. N°146" sheetId="13" r:id="rId15"/>
    <sheet name="Claro Servicios S.A. D.S. N°163" sheetId="14" r:id="rId16"/>
    <sheet name="EPH D.S N°4 " sheetId="15" r:id="rId17"/>
    <sheet name="VTR DS 167 " sheetId="1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8" hidden="1">'CTC DS N°115 '!$A$6:$C$161</definedName>
  </definedNames>
  <calcPr calcId="145621"/>
</workbook>
</file>

<file path=xl/calcChain.xml><?xml version="1.0" encoding="utf-8"?>
<calcChain xmlns="http://schemas.openxmlformats.org/spreadsheetml/2006/main"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<sst xmlns="http://schemas.openxmlformats.org/spreadsheetml/2006/main" count="5638" uniqueCount="1897">
  <si>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</si>
  <si>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</si>
  <si>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</si>
  <si>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</si>
  <si>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</si>
  <si>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</si>
  <si>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</si>
  <si>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</si>
  <si>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</si>
  <si>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</si>
  <si>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</si>
  <si>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</si>
  <si>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</si>
  <si>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</si>
  <si>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</si>
  <si>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</si>
  <si>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</si>
  <si>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</si>
  <si>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</si>
  <si>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</si>
  <si>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</si>
  <si>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</si>
  <si>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</si>
  <si>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</si>
  <si>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</si>
  <si>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</si>
  <si>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</si>
  <si>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</si>
  <si>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</si>
  <si>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</si>
  <si>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</si>
  <si>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</si>
  <si>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</si>
  <si>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</si>
  <si>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</si>
  <si>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</si>
  <si>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</si>
  <si>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</si>
  <si>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</si>
  <si>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</si>
  <si>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</si>
  <si>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</si>
  <si>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</si>
  <si>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</si>
  <si>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</si>
  <si>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</si>
  <si>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</si>
  <si>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</si>
  <si>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</si>
  <si>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</si>
  <si>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</si>
  <si>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</si>
  <si>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</si>
  <si>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</si>
  <si>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</si>
  <si>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</si>
  <si>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</si>
  <si>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</si>
  <si>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</si>
  <si>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</si>
  <si>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</si>
  <si>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</si>
  <si>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</si>
  <si>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</si>
  <si>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</si>
  <si>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</si>
  <si>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</si>
  <si>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</si>
  <si>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</si>
  <si>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</si>
  <si>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</si>
  <si>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</si>
  <si>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</si>
  <si>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</si>
  <si>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</si>
  <si>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</si>
  <si>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</si>
  <si>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</si>
  <si>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</si>
  <si>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</si>
  <si>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</si>
  <si>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</si>
  <si>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</si>
  <si>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</si>
  <si>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</si>
  <si>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</si>
  <si>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</si>
  <si>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</si>
  <si>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</si>
  <si>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</si>
  <si>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</si>
  <si>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</si>
  <si>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</si>
  <si>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</si>
  <si>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</si>
  <si>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</si>
  <si>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</si>
  <si>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</si>
  <si>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</si>
  <si>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</si>
  <si>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</si>
  <si>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</si>
  <si>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</si>
  <si>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</si>
  <si>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</si>
  <si>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</si>
  <si>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</si>
  <si>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</si>
  <si>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</si>
  <si>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</si>
  <si>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</si>
  <si>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</si>
  <si>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</si>
  <si>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</si>
  <si>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</si>
  <si>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</si>
  <si>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</si>
  <si>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</si>
  <si>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</si>
  <si>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</si>
  <si>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</si>
  <si>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</si>
  <si>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</si>
  <si>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</si>
  <si>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</si>
  <si>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</si>
  <si>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</si>
  <si>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</si>
  <si>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</si>
  <si>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</si>
  <si>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</si>
  <si>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</si>
  <si>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</si>
  <si>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</si>
  <si>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</si>
  <si>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</si>
  <si>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</si>
  <si>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</si>
  <si>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</si>
  <si>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</si>
  <si>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</si>
  <si>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</si>
  <si>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</si>
  <si>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</si>
  <si>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</si>
  <si>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</si>
  <si>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</si>
  <si>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</si>
  <si>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</si>
  <si>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</si>
  <si>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</si>
  <si>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</si>
  <si>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</si>
  <si>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</si>
  <si>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</si>
  <si>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</si>
  <si>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</si>
  <si>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</si>
  <si>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</si>
  <si>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</si>
  <si>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</si>
  <si>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</si>
  <si>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</si>
  <si>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</si>
  <si>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</si>
  <si>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</si>
  <si>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</si>
  <si>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</si>
  <si>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</si>
  <si>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</si>
  <si>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</si>
  <si>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</si>
  <si>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</si>
  <si>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</si>
  <si>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</si>
  <si>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</si>
  <si>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</si>
  <si>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</si>
  <si>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</si>
  <si>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</si>
  <si>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</si>
  <si>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</si>
  <si>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</si>
  <si>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</si>
  <si>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</si>
  <si>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</si>
  <si>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</si>
  <si>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</si>
  <si>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</si>
  <si>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</si>
  <si>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</si>
  <si>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</si>
  <si>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</si>
  <si>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</si>
  <si>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</si>
  <si>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</si>
  <si>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</si>
  <si>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</si>
  <si>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</si>
  <si>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</si>
  <si>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</si>
  <si>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</si>
  <si>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</si>
  <si>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</si>
  <si>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</si>
  <si>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</si>
  <si>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</si>
  <si>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</rPr>
      <t>Renta mensual por m</t>
    </r>
    <r>
      <rPr>
        <vertAlign val="superscript"/>
        <sz val="10"/>
        <color theme="1"/>
        <rFont val="Calibri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</si>
  <si>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</si>
  <si>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</si>
  <si>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</si>
  <si>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</si>
  <si>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</si>
  <si>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</si>
  <si>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</si>
  <si>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</si>
  <si>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</si>
  <si>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</si>
  <si>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</si>
  <si>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</si>
  <si>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</si>
  <si>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</si>
  <si>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</si>
  <si>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</si>
  <si>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</si>
  <si>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</si>
  <si>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</si>
  <si>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</si>
  <si>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</si>
  <si>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</si>
  <si>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</si>
  <si>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</si>
  <si>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</si>
  <si>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</si>
  <si>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</si>
  <si>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</si>
  <si>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</si>
  <si>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</si>
  <si>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</si>
  <si>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</si>
  <si>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</si>
  <si>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</si>
  <si>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</si>
  <si>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</si>
  <si>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</si>
  <si>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</si>
  <si>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</si>
  <si>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</si>
  <si>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</si>
  <si>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</si>
  <si>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</si>
  <si>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</si>
  <si>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</si>
  <si>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</si>
  <si>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</si>
  <si>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</si>
  <si>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</si>
  <si>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</si>
  <si>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</si>
  <si>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</si>
  <si>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</si>
  <si>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</si>
  <si>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</si>
  <si>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</si>
  <si>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</si>
  <si>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</si>
  <si>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</si>
  <si>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</si>
  <si>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</si>
  <si>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</si>
  <si>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</si>
  <si>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</si>
  <si>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</si>
  <si>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</si>
  <si>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</si>
  <si>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</si>
  <si>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</si>
  <si>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</si>
  <si>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</si>
  <si>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</si>
  <si>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</si>
  <si>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</si>
  <si>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</si>
  <si>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</si>
  <si>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</si>
  <si>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</si>
  <si>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</si>
  <si>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</si>
  <si>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</si>
  <si>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</si>
  <si>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</si>
  <si>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</si>
  <si>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</si>
  <si>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</si>
  <si>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</si>
  <si>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</si>
  <si>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</si>
  <si>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</si>
  <si>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</si>
  <si>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</si>
  <si>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</si>
  <si>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</si>
  <si>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</si>
  <si>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</si>
  <si>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</si>
  <si>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</si>
  <si>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</si>
  <si>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</si>
  <si>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</si>
  <si>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</si>
  <si>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</si>
  <si>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</si>
  <si>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</si>
  <si>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</si>
  <si>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</si>
  <si>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</si>
  <si>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</si>
  <si>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</si>
  <si>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</si>
  <si>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</si>
  <si>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</si>
  <si>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</si>
  <si>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</si>
  <si>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</si>
  <si>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</si>
  <si>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</si>
  <si>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</si>
  <si>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</si>
  <si>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</si>
  <si>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</si>
  <si>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</si>
  <si>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</si>
  <si>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</si>
  <si>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</si>
  <si>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</si>
  <si>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</si>
  <si>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</si>
  <si>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</si>
  <si>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</si>
  <si>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</si>
  <si>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</si>
  <si>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</si>
  <si>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</si>
  <si>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</si>
  <si>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</si>
  <si>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</si>
  <si>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</si>
  <si>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</si>
  <si>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</si>
  <si>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</si>
  <si>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</si>
  <si>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</si>
  <si>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</si>
  <si>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</si>
  <si>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</si>
  <si>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</si>
  <si>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</si>
  <si>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</si>
  <si>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</si>
  <si>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</si>
  <si>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</si>
  <si>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</si>
  <si>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</si>
  <si>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</si>
  <si>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</si>
  <si>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</si>
  <si>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</si>
  <si>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</si>
  <si>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</si>
  <si>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</si>
  <si>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</si>
  <si>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</si>
  <si>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</si>
  <si>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</si>
  <si>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</si>
  <si>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</si>
  <si>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</si>
  <si>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</si>
  <si>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</si>
  <si>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</si>
  <si>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</si>
  <si>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</si>
  <si>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</si>
  <si>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</si>
  <si>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</si>
  <si>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</si>
  <si>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</si>
  <si>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</si>
  <si>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</si>
  <si>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</si>
  <si>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</si>
  <si>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</si>
  <si>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</si>
  <si>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</si>
  <si>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</si>
  <si>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</si>
  <si>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</si>
  <si>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</rPr>
      <t>a)</t>
    </r>
    <r>
      <rPr>
        <sz val="11"/>
        <color theme="1"/>
        <rFont val="Times New Roman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</si>
  <si>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</si>
  <si>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</si>
  <si>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</si>
  <si>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</si>
  <si>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</si>
  <si>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</si>
  <si>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</si>
  <si>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</si>
  <si>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</si>
  <si>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</si>
  <si>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</si>
  <si>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</si>
  <si>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</si>
  <si>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</si>
  <si>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</si>
  <si>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</si>
  <si>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</si>
  <si>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</si>
  <si>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</si>
  <si>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</si>
  <si>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</si>
  <si>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</si>
  <si>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</si>
  <si>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</si>
  <si>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</si>
  <si>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</si>
  <si>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</si>
  <si>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</si>
  <si>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</si>
  <si>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</si>
  <si>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</si>
  <si>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</si>
  <si>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</si>
  <si>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</si>
  <si>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</si>
  <si>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</si>
  <si>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</si>
  <si>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</si>
  <si>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</si>
  <si>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</si>
  <si>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</si>
  <si>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</si>
  <si>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</si>
  <si>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</si>
  <si>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</si>
  <si>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</si>
  <si>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</si>
  <si>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</si>
  <si>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</si>
  <si>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</si>
  <si>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</si>
  <si>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</si>
  <si>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</si>
  <si>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</si>
  <si>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</si>
  <si>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</si>
  <si>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</si>
  <si>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</si>
  <si>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</si>
  <si>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</si>
  <si>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</si>
  <si>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</si>
  <si>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</si>
  <si>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</si>
  <si>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</si>
  <si>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</si>
  <si>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</si>
  <si>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</si>
  <si>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</si>
  <si>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</si>
  <si>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</si>
  <si>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</si>
  <si>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</si>
  <si>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</si>
  <si>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</si>
  <si>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</si>
  <si>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</si>
  <si>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</si>
  <si>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</si>
  <si>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</si>
  <si>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</si>
  <si>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</si>
  <si>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</si>
  <si>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</si>
  <si>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</si>
  <si>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</si>
  <si>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</si>
  <si>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</si>
  <si>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</si>
  <si>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</si>
  <si>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</si>
  <si>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</si>
  <si>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</si>
  <si>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</si>
  <si>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</si>
  <si>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</si>
  <si>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</si>
  <si>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</si>
  <si>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</si>
  <si>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</si>
  <si>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</si>
  <si>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</si>
  <si>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</si>
  <si>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</si>
  <si>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</si>
  <si>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</si>
  <si>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</si>
  <si>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</si>
  <si>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</si>
  <si>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</si>
  <si>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</si>
  <si>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</si>
  <si>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</si>
  <si>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</si>
  <si>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</si>
  <si>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</si>
  <si>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</si>
  <si>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</si>
  <si>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</si>
  <si>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</si>
  <si>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</si>
  <si>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</si>
  <si>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</si>
  <si>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</si>
  <si>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</si>
  <si>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</si>
  <si>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</si>
  <si>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</si>
  <si>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</si>
  <si>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</si>
  <si>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</si>
  <si>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</si>
  <si>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</si>
  <si>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</si>
  <si>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</si>
  <si>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</si>
  <si>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</si>
  <si>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</si>
  <si>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</si>
  <si>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</si>
  <si>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</si>
  <si>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</si>
  <si>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</si>
  <si>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</si>
  <si>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</si>
  <si>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</si>
  <si>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</si>
  <si>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</si>
  <si>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</si>
  <si>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</si>
  <si>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</si>
  <si>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</si>
  <si>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</si>
  <si>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</si>
  <si>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</si>
  <si>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</si>
  <si>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</si>
  <si>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</si>
  <si>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</si>
  <si>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</si>
  <si>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</si>
  <si>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</si>
  <si>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</si>
  <si>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</si>
  <si>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</si>
  <si>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</si>
  <si>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</si>
  <si>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</si>
  <si>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</si>
  <si>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</si>
  <si>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</si>
  <si>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</si>
  <si>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</si>
  <si>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</si>
  <si>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</si>
  <si>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</si>
  <si>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</si>
  <si>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</si>
  <si>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</si>
  <si>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</si>
  <si>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</si>
  <si>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</si>
  <si>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</si>
  <si>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</si>
  <si>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</si>
  <si>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</si>
  <si>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</si>
  <si>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</si>
  <si>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</si>
  <si>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</si>
  <si>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</si>
  <si>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</si>
  <si>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</si>
  <si>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</si>
  <si>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</si>
  <si>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</si>
  <si>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</si>
  <si>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</si>
  <si>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</si>
  <si>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</si>
  <si>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</si>
  <si>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</si>
  <si>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</si>
  <si>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</si>
  <si>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</si>
  <si>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</si>
  <si>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</si>
  <si>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</si>
  <si>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</si>
  <si>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</si>
  <si>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</si>
  <si>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</si>
  <si>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</si>
  <si>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</si>
  <si>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</si>
  <si>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</si>
  <si>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</si>
  <si>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</si>
  <si>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</si>
  <si>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</si>
  <si>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</si>
  <si>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</si>
  <si>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</si>
  <si>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</si>
  <si>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</si>
  <si>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</si>
  <si>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</si>
  <si>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</si>
  <si>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</si>
  <si>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</si>
  <si>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</si>
  <si>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</si>
  <si>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</si>
  <si>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</si>
  <si>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</si>
  <si>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</si>
  <si>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</si>
  <si>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</si>
  <si>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</si>
  <si>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</si>
  <si>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</si>
  <si>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</si>
  <si>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</si>
  <si>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</si>
  <si>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</si>
  <si>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</si>
  <si>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</rPr>
      <t>2.1.</t>
    </r>
    <r>
      <rPr>
        <b/>
        <sz val="7"/>
        <color theme="1"/>
        <rFont val="Times New Roman"/>
      </rPr>
      <t xml:space="preserve">            </t>
    </r>
    <r>
      <rPr>
        <b/>
        <sz val="11"/>
        <color theme="1"/>
        <rFont val="Times New Roman"/>
      </rPr>
      <t xml:space="preserve">Servicios de Uso de Red </t>
    </r>
  </si>
  <si>
    <r>
      <rPr>
        <b/>
        <sz val="7"/>
        <color theme="1"/>
        <rFont val="Times New Roman"/>
      </rPr>
      <t xml:space="preserve">   </t>
    </r>
    <r>
      <rPr>
        <b/>
        <sz val="11"/>
        <color theme="1"/>
        <rFont val="Times New Roman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</si>
  <si>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</si>
  <si>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</si>
  <si>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</si>
  <si>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</si>
  <si>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</si>
  <si>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</si>
  <si>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</si>
  <si>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</si>
  <si>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</si>
  <si>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</si>
  <si>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</si>
  <si>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</si>
  <si>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</si>
  <si>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</si>
  <si>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</si>
  <si>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</si>
  <si>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</si>
  <si>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</si>
  <si>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</si>
  <si>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</si>
  <si>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</rPr>
      <t>2.3.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</si>
  <si>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</si>
  <si>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</rPr>
      <t>2.4.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</si>
  <si>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</si>
  <si>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</si>
  <si>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</si>
  <si>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</si>
  <si>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</si>
  <si>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</si>
  <si>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</si>
  <si>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</si>
  <si>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</si>
  <si>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</si>
  <si>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</si>
  <si>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</si>
  <si>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</si>
  <si>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</si>
  <si>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</si>
  <si>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</si>
  <si>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</si>
  <si>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</si>
  <si>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</si>
  <si>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</si>
  <si>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</si>
  <si>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</si>
  <si>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</si>
  <si>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</si>
  <si>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</si>
  <si>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</si>
  <si>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</si>
  <si>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</si>
  <si>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</si>
  <si>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</si>
  <si>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</si>
  <si>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</si>
  <si>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</si>
  <si>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</si>
  <si>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</si>
  <si>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</si>
  <si>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</si>
  <si>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</si>
  <si>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</si>
  <si>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</si>
  <si>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</si>
  <si>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</si>
  <si>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</si>
  <si>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</si>
  <si>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</si>
  <si>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</si>
  <si>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</si>
  <si>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</si>
  <si>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</si>
  <si>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</si>
  <si>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</si>
  <si>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</si>
  <si>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</si>
  <si>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</si>
  <si>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</si>
  <si>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</si>
  <si>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</si>
  <si>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</si>
  <si>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</si>
  <si>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</si>
  <si>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</si>
  <si>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</si>
  <si>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</si>
  <si>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</si>
  <si>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</si>
  <si>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</si>
  <si>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</si>
  <si>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</si>
  <si>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</si>
  <si>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</si>
  <si>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</si>
  <si>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</si>
  <si>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</si>
  <si>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</si>
  <si>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</si>
  <si>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</si>
  <si>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</si>
  <si>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</si>
  <si>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</si>
  <si>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</si>
  <si>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</si>
  <si>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</si>
  <si>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</si>
  <si>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</si>
  <si>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</si>
  <si>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</si>
  <si>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</si>
  <si>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</si>
  <si>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</si>
  <si>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</si>
  <si>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</si>
  <si>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</si>
  <si>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</si>
  <si>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</si>
  <si>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</si>
  <si>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</si>
  <si>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</si>
  <si>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</si>
  <si>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</si>
  <si>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</si>
  <si>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</si>
  <si>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</si>
  <si>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</si>
  <si>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</si>
  <si>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</si>
  <si>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</si>
  <si>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</si>
  <si>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</si>
  <si>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</si>
  <si>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</si>
  <si>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</si>
  <si>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</si>
  <si>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</si>
  <si>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</si>
  <si>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</si>
  <si>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</si>
  <si>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</si>
  <si>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</si>
  <si>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</si>
  <si>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</si>
  <si>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</si>
  <si>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</si>
  <si>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</si>
  <si>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</si>
  <si>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</si>
  <si>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</si>
  <si>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</si>
  <si>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</si>
  <si>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</si>
  <si>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</si>
  <si>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</si>
  <si>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</si>
  <si>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</rPr>
      <t xml:space="preserve"> - 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</si>
  <si>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</si>
  <si>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</si>
  <si>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</si>
  <si>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</si>
  <si>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</si>
  <si>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</si>
  <si>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</si>
  <si>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</si>
  <si>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</si>
  <si>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</si>
  <si>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</si>
  <si>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</si>
  <si>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</si>
  <si>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</si>
  <si>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</si>
  <si>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</si>
  <si>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</si>
  <si>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</si>
  <si>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</si>
  <si>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</si>
  <si>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</si>
  <si>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</si>
  <si>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</si>
  <si>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</si>
  <si>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</si>
  <si>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</si>
  <si>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</si>
  <si>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</si>
  <si>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</si>
  <si>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</si>
  <si>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</si>
  <si>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</si>
  <si>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</si>
  <si>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</si>
  <si>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</si>
  <si>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</si>
  <si>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</si>
  <si>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</rPr>
      <t>a)</t>
    </r>
    <r>
      <rPr>
        <sz val="9"/>
        <color theme="1"/>
        <rFont val="Arial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</si>
  <si>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</si>
  <si>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</si>
  <si>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</si>
  <si>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</rPr>
      <t xml:space="preserve">b) </t>
    </r>
    <r>
      <rPr>
        <sz val="9"/>
        <color theme="1"/>
        <rFont val="Arial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</si>
  <si>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</si>
  <si>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</rPr>
      <t xml:space="preserve">c) </t>
    </r>
    <r>
      <rPr>
        <sz val="9"/>
        <color theme="1"/>
        <rFont val="Arial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</si>
  <si>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</si>
  <si>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</rPr>
      <t xml:space="preserve"> ii. Arriendo de espacio fisico ($/ 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</si>
  <si>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</si>
  <si>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</si>
  <si>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</si>
  <si>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</si>
  <si>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</si>
  <si>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</si>
  <si>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</si>
  <si>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</rPr>
      <t>d)</t>
    </r>
    <r>
      <rPr>
        <sz val="9"/>
        <color theme="1"/>
        <rFont val="Arial"/>
      </rPr>
      <t xml:space="preserve"> Supervisión técnica de visitas</t>
    </r>
  </si>
  <si>
    <r>
      <rPr>
        <b/>
        <sz val="9"/>
        <color theme="1"/>
        <rFont val="Arial"/>
      </rPr>
      <t xml:space="preserve">e) </t>
    </r>
    <r>
      <rPr>
        <sz val="9"/>
        <color theme="1"/>
        <rFont val="Arial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</si>
  <si>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</si>
  <si>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</si>
  <si>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</si>
  <si>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</si>
  <si>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</si>
  <si>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</si>
  <si>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</si>
  <si>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</si>
  <si>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</si>
  <si>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</rPr>
      <t>g)</t>
    </r>
    <r>
      <rPr>
        <sz val="9"/>
        <color theme="1"/>
        <rFont val="Arial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</si>
  <si>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</si>
  <si>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</si>
  <si>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</si>
  <si>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</si>
  <si>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</si>
  <si>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</si>
  <si>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</si>
  <si>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</si>
  <si>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</si>
  <si>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</si>
  <si>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</si>
  <si>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</si>
  <si>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</si>
  <si>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</si>
  <si>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</si>
  <si>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</si>
  <si>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</si>
  <si>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</si>
  <si>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</si>
  <si>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</si>
  <si>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</si>
  <si>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</si>
  <si>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</si>
  <si>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</si>
  <si>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</si>
  <si>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</si>
  <si>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</si>
  <si>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</si>
  <si>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</si>
  <si>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</si>
  <si>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</si>
  <si>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</si>
  <si>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</si>
  <si>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</si>
  <si>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</si>
  <si>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</si>
  <si>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</si>
  <si>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</si>
  <si>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</si>
  <si>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</si>
  <si>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</si>
  <si>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</si>
  <si>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</si>
  <si>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</si>
  <si>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</si>
  <si>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</si>
  <si>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</si>
  <si>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</si>
  <si>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</si>
  <si>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</si>
  <si>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</si>
  <si>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</si>
  <si>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</si>
  <si>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</si>
  <si>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</si>
  <si>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</si>
  <si>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</si>
  <si>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</si>
  <si>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</si>
  <si>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</si>
  <si>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</si>
  <si>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</si>
  <si>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</si>
  <si>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</si>
  <si>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</si>
  <si>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</si>
  <si>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</si>
  <si>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</si>
  <si>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</si>
  <si>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</si>
  <si>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</si>
  <si>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</si>
  <si>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</si>
  <si>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</si>
  <si>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</si>
  <si>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</si>
  <si>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</si>
  <si>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</si>
  <si>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</si>
  <si>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</si>
  <si>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</si>
  <si>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</si>
  <si>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</si>
  <si>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</si>
  <si>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</si>
  <si>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</si>
  <si>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</si>
  <si>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</si>
  <si>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</si>
  <si>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</si>
  <si>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</si>
  <si>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</si>
  <si>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</si>
  <si>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</si>
  <si>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</si>
  <si>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</si>
  <si>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</si>
  <si>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</si>
  <si>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</si>
  <si>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</si>
  <si>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</si>
  <si>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</si>
  <si>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</si>
  <si>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</si>
  <si>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</si>
  <si>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</si>
  <si>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</si>
  <si>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</si>
  <si>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</si>
  <si>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</si>
  <si>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</si>
  <si>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</si>
  <si>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</si>
  <si>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</si>
  <si>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</si>
  <si>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</si>
  <si>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</si>
  <si>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</si>
  <si>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</si>
  <si>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</si>
  <si>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</si>
  <si>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</si>
  <si>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</si>
  <si>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</si>
  <si>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</si>
  <si>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</si>
  <si>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</si>
  <si>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</si>
  <si>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</si>
  <si>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</si>
  <si>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</si>
  <si>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</si>
  <si>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</si>
  <si>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</si>
  <si>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</si>
  <si>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</si>
  <si>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</si>
  <si>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</si>
  <si>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</si>
  <si>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</si>
  <si>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</si>
  <si>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</si>
  <si>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</si>
  <si>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</si>
  <si>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</si>
  <si>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</si>
  <si>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</si>
  <si>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</si>
  <si>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</si>
  <si>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</si>
  <si>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</si>
  <si>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</si>
  <si>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</si>
  <si>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</si>
  <si>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</si>
  <si>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</si>
  <si>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</si>
  <si>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</si>
  <si>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</si>
  <si>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</si>
  <si>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</si>
  <si>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</si>
  <si>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</si>
  <si>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</si>
  <si>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</si>
  <si>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</si>
  <si>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</si>
  <si>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</si>
  <si>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</si>
  <si>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</si>
  <si>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</si>
  <si>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</si>
  <si>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</si>
  <si>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</si>
  <si>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</si>
  <si>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</si>
  <si>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</si>
  <si>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</si>
  <si>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</si>
  <si>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</si>
  <si>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</si>
  <si>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</si>
  <si>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</si>
  <si>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</si>
  <si>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</si>
  <si>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</si>
  <si>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</si>
  <si>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</si>
  <si>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</si>
  <si>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</si>
  <si>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</si>
  <si>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</si>
  <si>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</si>
  <si>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</si>
  <si>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</si>
  <si>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</si>
  <si>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</si>
  <si>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</si>
  <si>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</si>
  <si>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</si>
  <si>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</si>
  <si>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</si>
  <si>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</si>
  <si>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</si>
  <si>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</si>
  <si>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</si>
  <si>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</si>
  <si>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</si>
  <si>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</si>
  <si>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</si>
  <si>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</si>
  <si>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</si>
  <si>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</si>
  <si>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</si>
  <si>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</si>
  <si>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</si>
  <si>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</si>
  <si>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</si>
  <si>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</si>
  <si>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</si>
  <si>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</si>
  <si>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</si>
  <si>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</si>
  <si>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</si>
  <si>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</si>
  <si>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</si>
  <si>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</si>
  <si>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</si>
  <si>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</si>
  <si>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</si>
  <si>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</si>
  <si>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</si>
  <si>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</si>
  <si>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</si>
  <si>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</si>
  <si>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</si>
  <si>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</si>
  <si>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</si>
  <si>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</si>
  <si>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</si>
  <si>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</si>
  <si>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</si>
  <si>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</si>
  <si>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</si>
  <si>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</si>
  <si>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</si>
  <si>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</si>
  <si>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</si>
  <si>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</si>
  <si>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</si>
  <si>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</si>
  <si>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</si>
  <si>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</si>
  <si>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</si>
  <si>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</si>
  <si>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</si>
  <si>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</si>
  <si>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</si>
  <si>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</si>
  <si>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</si>
  <si>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</si>
  <si>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</si>
  <si>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</si>
  <si>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</si>
  <si>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</si>
  <si>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</si>
  <si>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</si>
  <si>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</si>
  <si>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</si>
  <si>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</si>
  <si>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</si>
  <si>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</si>
  <si>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</si>
  <si>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</si>
  <si>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</si>
  <si>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</si>
  <si>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</si>
  <si>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</si>
  <si>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</si>
  <si>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</si>
  <si>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</si>
  <si>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</si>
  <si>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</si>
  <si>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</si>
  <si>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</si>
  <si>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</si>
  <si>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</si>
  <si>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</si>
  <si>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</si>
  <si>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</si>
  <si>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</si>
  <si>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</si>
  <si>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</si>
  <si>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</si>
  <si>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</si>
  <si>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</si>
  <si>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</si>
  <si>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</si>
  <si>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</si>
  <si>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</si>
  <si>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</si>
  <si>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</si>
  <si>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</si>
  <si>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</si>
  <si>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</si>
  <si>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</si>
  <si>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</si>
  <si>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</si>
  <si>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</si>
  <si>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</si>
  <si>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</si>
  <si>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</si>
  <si>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</si>
  <si>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</si>
  <si>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</si>
  <si>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</si>
  <si>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</si>
  <si>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</si>
  <si>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</si>
  <si>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</si>
  <si>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</si>
  <si>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</si>
  <si>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</si>
  <si>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</si>
  <si>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</si>
  <si>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</si>
  <si>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</si>
  <si>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</si>
  <si>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</si>
  <si>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</si>
  <si>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</si>
  <si>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</si>
  <si>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</si>
  <si>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</si>
  <si>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</si>
  <si>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</si>
  <si>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</si>
  <si>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</si>
  <si>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</rPr>
      <t>1.1.1 TRAMO LOCAL</t>
    </r>
    <r>
      <rPr>
        <sz val="8"/>
        <color theme="1"/>
        <rFont val="Arial"/>
      </rPr>
      <t xml:space="preserve"> </t>
    </r>
  </si>
  <si>
    <r>
      <rPr>
        <b/>
        <sz val="8"/>
        <color theme="1"/>
        <rFont val="Arial"/>
      </rPr>
      <t>Tramo Local</t>
    </r>
    <r>
      <rPr>
        <sz val="8"/>
        <color theme="1"/>
        <rFont val="Arial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</si>
  <si>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</si>
  <si>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</rPr>
      <t>T</t>
    </r>
    <r>
      <rPr>
        <b/>
        <sz val="8"/>
        <color theme="1"/>
        <rFont val="Arial"/>
      </rPr>
      <t xml:space="preserve">ramo Local </t>
    </r>
    <r>
      <rPr>
        <sz val="8"/>
        <color theme="1"/>
        <rFont val="Arial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</si>
  <si>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</si>
  <si>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</si>
  <si>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</si>
  <si>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</si>
  <si>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</si>
  <si>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</si>
  <si>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</si>
  <si>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</si>
  <si>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</si>
  <si>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</si>
  <si>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</si>
  <si>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</si>
  <si>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</si>
  <si>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</si>
  <si>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</si>
  <si>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</si>
  <si>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</si>
  <si>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</si>
  <si>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</si>
  <si>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</si>
  <si>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</si>
  <si>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</si>
  <si>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</si>
  <si>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</si>
  <si>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</si>
  <si>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</si>
  <si>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</si>
  <si>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</si>
  <si>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</si>
  <si>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</si>
  <si>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</si>
  <si>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</si>
  <si>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</si>
  <si>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</si>
  <si>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</si>
  <si>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</si>
  <si>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</si>
  <si>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</si>
  <si>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</si>
  <si>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</si>
  <si>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</si>
  <si>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</si>
  <si>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</si>
  <si>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</si>
  <si>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</si>
  <si>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</si>
  <si>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</si>
  <si>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</si>
  <si>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</si>
  <si>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</si>
  <si>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</si>
  <si>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</si>
  <si>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</si>
  <si>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</si>
  <si>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</si>
  <si>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</si>
  <si>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</si>
  <si>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</si>
  <si>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</si>
  <si>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</si>
  <si>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</si>
  <si>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</si>
  <si>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</si>
  <si>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</si>
  <si>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</si>
  <si>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</si>
  <si>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</si>
  <si>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</si>
  <si>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</si>
  <si>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</si>
  <si>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</si>
  <si>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</si>
  <si>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</si>
  <si>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</si>
  <si>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</si>
  <si>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</si>
  <si>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</si>
  <si>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</si>
  <si>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</si>
  <si>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</si>
  <si>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</si>
  <si>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</si>
  <si>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</si>
  <si>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</si>
  <si>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</si>
  <si>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</si>
  <si>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</si>
  <si>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</si>
  <si>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</si>
  <si>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</si>
  <si>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</si>
  <si>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</si>
  <si>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</si>
  <si>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</si>
  <si>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</si>
  <si>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</si>
  <si>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</si>
  <si>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</si>
  <si>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</si>
  <si>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</si>
  <si>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</si>
  <si>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</si>
  <si>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</si>
  <si>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</si>
  <si>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</si>
  <si>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</si>
  <si>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</si>
  <si>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</si>
  <si>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</si>
  <si>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</si>
  <si>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</si>
  <si>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</si>
  <si>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</si>
  <si>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</si>
  <si>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</si>
  <si>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</si>
  <si>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</si>
  <si>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</si>
  <si>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</si>
  <si>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</si>
  <si>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</si>
  <si>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</si>
  <si>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</si>
  <si>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</si>
  <si>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</si>
  <si>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</si>
  <si>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</si>
  <si>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</si>
  <si>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</si>
  <si>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</si>
  <si>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</si>
  <si>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</si>
  <si>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</si>
  <si>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</si>
  <si>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</si>
  <si>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</si>
  <si>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</si>
  <si>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</si>
  <si>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</si>
  <si>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</si>
  <si>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</si>
  <si>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</si>
  <si>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</si>
  <si>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</si>
  <si>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</si>
  <si>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</si>
  <si>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</si>
  <si>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</si>
  <si>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</si>
  <si>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</si>
  <si>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</si>
  <si>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</si>
  <si>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</si>
  <si>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</si>
  <si>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</si>
  <si>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</si>
  <si>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</si>
  <si>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</si>
  <si>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</si>
  <si>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</si>
  <si>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</si>
  <si>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</si>
  <si>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</si>
  <si>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</si>
  <si>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</si>
  <si>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</si>
  <si>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</si>
  <si>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</si>
  <si>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</si>
  <si>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</si>
  <si>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</si>
  <si>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</si>
  <si>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</si>
  <si>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</si>
  <si>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</si>
  <si>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</si>
  <si>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</si>
  <si>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</si>
  <si>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</si>
  <si>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</si>
  <si>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</si>
  <si>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</si>
  <si>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</si>
  <si>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</si>
  <si>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</si>
  <si>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</si>
  <si>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</si>
  <si>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</si>
  <si>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</si>
  <si>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</si>
  <si>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</si>
  <si>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</si>
  <si>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</si>
  <si>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</si>
  <si>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</si>
  <si>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</si>
  <si>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</si>
  <si>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</si>
  <si>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</si>
  <si>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</si>
  <si>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</si>
  <si>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</si>
  <si>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</si>
  <si>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</si>
  <si>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</si>
  <si>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</si>
  <si>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</si>
  <si>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</si>
  <si>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</si>
  <si>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</si>
  <si>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</si>
  <si>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</si>
  <si>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</si>
  <si>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</si>
  <si>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</si>
  <si>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</si>
  <si>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</si>
  <si>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</si>
  <si>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</si>
  <si>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</si>
  <si>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</si>
  <si>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</si>
  <si>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</si>
  <si>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</si>
  <si>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</si>
  <si>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</si>
  <si>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</si>
  <si>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</si>
  <si>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</si>
  <si>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</si>
  <si>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</si>
  <si>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</si>
  <si>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</si>
  <si>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</si>
  <si>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</si>
  <si>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</si>
  <si>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</si>
  <si>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</si>
  <si>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</si>
  <si>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</si>
  <si>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</si>
  <si>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</si>
  <si>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</si>
  <si>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</si>
  <si>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</si>
  <si>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</si>
  <si>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</si>
  <si>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</si>
  <si>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</si>
  <si>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</si>
  <si>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</si>
  <si>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</si>
  <si>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</si>
  <si>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</si>
  <si>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</si>
  <si>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</si>
  <si>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</si>
  <si>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</si>
  <si>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</si>
  <si>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</si>
  <si>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</si>
  <si>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</si>
  <si>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</si>
  <si>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</si>
  <si>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</si>
  <si>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</si>
  <si>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</si>
  <si>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</si>
  <si>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</si>
  <si>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</si>
  <si>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</si>
  <si>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</si>
  <si>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</si>
  <si>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</si>
  <si>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</si>
  <si>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</si>
  <si>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</si>
  <si>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</si>
  <si>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</si>
  <si>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</si>
  <si>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</si>
  <si>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</si>
  <si>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</si>
  <si>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</si>
  <si>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</si>
  <si>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</si>
  <si>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</si>
  <si>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</si>
  <si>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</si>
  <si>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</si>
  <si>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</si>
  <si>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</si>
  <si>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</si>
  <si>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</si>
  <si>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</si>
  <si>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</si>
  <si>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</si>
  <si>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</si>
  <si>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</si>
  <si>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</si>
  <si>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</si>
  <si>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</si>
  <si>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</si>
  <si>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</si>
  <si>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</si>
  <si>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</si>
  <si>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</si>
  <si>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</si>
  <si>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</si>
  <si>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</si>
  <si>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</si>
  <si>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</si>
  <si>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</si>
  <si>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</si>
  <si>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</si>
  <si>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</si>
  <si>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</si>
  <si>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</si>
  <si>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</si>
  <si>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</si>
  <si>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</si>
  <si>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</si>
  <si>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</si>
  <si>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</si>
  <si>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</si>
  <si>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</si>
  <si>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</si>
  <si>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</si>
  <si>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</si>
  <si>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</si>
  <si>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</si>
  <si>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</si>
  <si>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</si>
  <si>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</si>
  <si>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</si>
  <si>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</si>
  <si>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</si>
  <si>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</si>
  <si>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</si>
  <si>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</si>
  <si>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</si>
  <si>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</si>
  <si>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</si>
  <si>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</si>
  <si>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</si>
  <si>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</si>
  <si>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</si>
  <si>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</si>
  <si>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</si>
  <si>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</si>
  <si>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</si>
  <si>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</si>
  <si>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</si>
  <si>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</si>
  <si>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</si>
  <si>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</si>
  <si>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</si>
  <si>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</si>
  <si>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</si>
  <si>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</si>
  <si>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</si>
  <si>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</si>
  <si>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</si>
  <si>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</si>
  <si>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</si>
  <si>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</si>
  <si>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</si>
  <si>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</si>
  <si>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</si>
  <si>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</si>
  <si>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</si>
  <si>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</si>
  <si>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</si>
  <si>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</si>
  <si>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</si>
  <si>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</si>
  <si>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</si>
  <si>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</si>
  <si>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</si>
  <si>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</si>
  <si>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</si>
  <si>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</si>
  <si>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</si>
  <si>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</si>
  <si>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</si>
  <si>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</si>
  <si>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</si>
  <si>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</si>
  <si>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</si>
  <si>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</si>
  <si>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</si>
  <si>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</si>
  <si>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</si>
  <si>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</si>
  <si>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</si>
  <si>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</si>
  <si>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</si>
  <si>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</si>
  <si>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</si>
  <si>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</si>
  <si>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</si>
  <si>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</si>
  <si>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</si>
  <si>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</si>
  <si>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</si>
  <si>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</si>
  <si>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</si>
  <si>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</si>
  <si>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</si>
  <si>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</si>
  <si>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</si>
  <si>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</si>
  <si>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</si>
  <si>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</si>
  <si>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</si>
  <si>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</si>
  <si>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</si>
  <si>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</si>
  <si>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</si>
  <si>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</si>
  <si>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</si>
  <si>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</si>
  <si>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</si>
  <si>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</si>
  <si>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</si>
  <si>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</si>
  <si>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</si>
  <si>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</si>
  <si>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</si>
  <si>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</si>
  <si>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</si>
  <si>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</si>
  <si>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</si>
  <si>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</si>
  <si>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</rPr>
      <t>($/m</t>
    </r>
    <r>
      <rPr>
        <vertAlign val="superscript"/>
        <sz val="10"/>
        <color theme="1"/>
        <rFont val="Times New Roman"/>
      </rPr>
      <t>2</t>
    </r>
    <r>
      <rPr>
        <sz val="10"/>
        <color theme="1"/>
        <rFont val="Times New Roman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</si>
  <si>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</si>
  <si>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</si>
  <si>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</si>
  <si>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</si>
  <si>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</si>
  <si>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</si>
  <si>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</si>
  <si>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</si>
  <si>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</si>
  <si>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</si>
  <si>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</si>
  <si>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</si>
  <si>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</si>
  <si>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</si>
  <si>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</si>
  <si>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</si>
  <si>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</si>
  <si>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</si>
  <si>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</si>
  <si>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</si>
  <si>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</si>
  <si>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</si>
  <si>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</si>
  <si>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</si>
  <si>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</si>
  <si>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</si>
  <si>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</si>
  <si>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</si>
  <si>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</si>
  <si>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</si>
  <si>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</si>
  <si>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</si>
  <si>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</si>
  <si>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</si>
  <si>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</si>
  <si>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</si>
  <si>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</si>
  <si>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</si>
  <si>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</si>
  <si>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</si>
  <si>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</si>
  <si>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</si>
  <si>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</si>
  <si>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</si>
  <si>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</si>
  <si>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</si>
  <si>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</si>
  <si>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</si>
  <si>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</si>
  <si>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</si>
  <si>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</si>
  <si>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</si>
  <si>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</si>
  <si>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</si>
  <si>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</si>
  <si>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</si>
  <si>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</si>
  <si>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</si>
  <si>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</si>
  <si>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</si>
  <si>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</si>
  <si>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</si>
  <si>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</si>
  <si>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</si>
  <si>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</si>
  <si>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</si>
  <si>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</si>
  <si>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</si>
  <si>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</si>
  <si>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</si>
  <si>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</si>
  <si>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</si>
  <si>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</si>
  <si>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</si>
  <si>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</si>
  <si>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</si>
  <si>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</si>
  <si>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</si>
  <si>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</si>
  <si>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</si>
  <si>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</si>
  <si>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</si>
  <si>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</si>
  <si>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</si>
  <si>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</si>
  <si>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</si>
  <si>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</si>
  <si>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</si>
  <si>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</si>
  <si>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</si>
  <si>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</si>
  <si>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</si>
  <si>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</si>
  <si>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</si>
  <si>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</si>
  <si>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</si>
  <si>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</si>
  <si>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</si>
  <si>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</si>
  <si>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</si>
  <si>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</si>
  <si>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</si>
  <si>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</si>
  <si>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</si>
  <si>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</si>
  <si>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</si>
  <si>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</si>
  <si>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</si>
  <si>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</si>
  <si>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</si>
  <si>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</si>
  <si>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</si>
  <si>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</si>
  <si>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</si>
  <si>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</si>
  <si>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</si>
  <si>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</si>
  <si>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</si>
  <si>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</si>
  <si>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</si>
  <si>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</si>
  <si>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</si>
  <si>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</si>
  <si>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</si>
  <si>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</si>
  <si>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</si>
  <si>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</si>
  <si>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</si>
  <si>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</si>
  <si>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</si>
  <si>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</si>
  <si>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</si>
  <si>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</si>
  <si>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</si>
  <si>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</si>
  <si>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</rPr>
      <t>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</si>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</sst>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</numFmts>
  <fonts count="122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sz val="12"/>
      <name val="Times New Roman"/>
    </font>
    <font>
      <sz val="8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sz val="8"/>
      <color theme="1"/>
      <name val="Noto Sans Symbols"/>
    </font>
    <font>
      <b/>
      <u/>
      <sz val="8"/>
      <color theme="1"/>
      <name val="Calibri"/>
    </font>
    <font>
      <b/>
      <sz val="8"/>
      <color rgb="FF000000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Times New Roman"/>
    </font>
    <font>
      <sz val="8"/>
      <color rgb="FF000000"/>
      <name val="Times New Roman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Times New Roman"/>
    </font>
    <font>
      <u/>
      <sz val="12"/>
      <color theme="10"/>
      <name val="Times New Roman"/>
    </font>
    <font>
      <sz val="9"/>
      <color rgb="FF000000"/>
      <name val="Calibri"/>
    </font>
    <font>
      <b/>
      <sz val="11"/>
      <color theme="1"/>
      <name val="Times New Roman"/>
    </font>
    <font>
      <sz val="9"/>
      <color theme="1"/>
      <name val="Calibri"/>
    </font>
    <font>
      <sz val="9"/>
      <color theme="1"/>
      <name val="Times New Roman"/>
    </font>
    <font>
      <b/>
      <sz val="8"/>
      <color theme="1"/>
      <name val="Times New Roman"/>
    </font>
    <font>
      <sz val="8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b/>
      <sz val="9"/>
      <color theme="1"/>
      <name val="Times New Roman"/>
    </font>
    <font>
      <sz val="18"/>
      <color theme="1"/>
      <name val="Arial"/>
    </font>
    <font>
      <b/>
      <sz val="10"/>
      <color theme="1"/>
      <name val="Arial"/>
    </font>
    <font>
      <sz val="9"/>
      <color rgb="FF000000"/>
      <name val="Times New Roman"/>
    </font>
    <font>
      <sz val="9"/>
      <color rgb="FF000000"/>
      <name val="Arial"/>
    </font>
    <font>
      <sz val="12"/>
      <color theme="1"/>
      <name val="Arial"/>
    </font>
    <font>
      <sz val="10"/>
      <color rgb="FF000000"/>
      <name val="Arial"/>
    </font>
    <font>
      <sz val="8"/>
      <color theme="1"/>
      <name val="Courier New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sz val="12"/>
      <color theme="1"/>
      <name val="Calibri"/>
    </font>
    <font>
      <b/>
      <sz val="8"/>
      <color rgb="FF0070C0"/>
      <name val="Arial"/>
    </font>
    <font>
      <b/>
      <sz val="12"/>
      <color theme="1"/>
      <name val="Calibri"/>
    </font>
    <font>
      <sz val="8"/>
      <color rgb="FF0070C0"/>
      <name val="Arial"/>
    </font>
    <font>
      <sz val="12"/>
      <color rgb="FF0070C0"/>
      <name val="Times New Roman"/>
    </font>
    <font>
      <sz val="8"/>
      <color rgb="FFFF0000"/>
      <name val="Arial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</font>
    <font>
      <b/>
      <sz val="10"/>
      <color theme="1"/>
      <name val="Arial Narrow"/>
    </font>
    <font>
      <sz val="7"/>
      <color theme="1"/>
      <name val="Calibri"/>
    </font>
    <font>
      <sz val="12"/>
      <color theme="1"/>
      <name val="Arial Narrow"/>
    </font>
    <font>
      <sz val="12"/>
      <color rgb="FF00B050"/>
      <name val="Calibri"/>
    </font>
    <font>
      <sz val="12"/>
      <color rgb="FF0000FF"/>
      <name val="Arial"/>
    </font>
    <font>
      <sz val="8"/>
      <color rgb="FF00B050"/>
      <name val="Calibri"/>
    </font>
    <font>
      <sz val="8"/>
      <color rgb="FF00B050"/>
      <name val="Arial"/>
    </font>
    <font>
      <vertAlign val="superscript"/>
      <sz val="10"/>
      <color theme="1"/>
      <name val="Calibri"/>
    </font>
    <font>
      <b/>
      <sz val="7"/>
      <color theme="1"/>
      <name val="Times New Roman"/>
    </font>
    <font>
      <vertAlign val="superscript"/>
      <sz val="9"/>
      <color theme="1"/>
      <name val="Arial"/>
    </font>
    <font>
      <vertAlign val="superscript"/>
      <sz val="10"/>
      <color theme="1"/>
      <name val="Times New Roman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sz val="12"/>
      <color theme="0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8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51">
    <xf numFmtId="0" fontId="0" fillId="0" borderId="0"/>
    <xf numFmtId="0" fontId="72" fillId="0" borderId="70"/>
    <xf numFmtId="9" fontId="73" fillId="0" borderId="70" applyFont="0" applyFill="0" applyBorder="0" applyAlignment="0" applyProtection="0"/>
    <xf numFmtId="189" fontId="73" fillId="0" borderId="70" applyFont="0" applyFill="0" applyBorder="0" applyAlignment="0" applyProtection="0"/>
    <xf numFmtId="0" fontId="73" fillId="0" borderId="70"/>
    <xf numFmtId="0" fontId="74" fillId="0" borderId="70" applyNumberFormat="0" applyFill="0" applyBorder="0" applyAlignment="0" applyProtection="0"/>
    <xf numFmtId="0" fontId="73" fillId="0" borderId="70"/>
    <xf numFmtId="9" fontId="8" fillId="0" borderId="70" applyFont="0" applyFill="0" applyBorder="0" applyAlignment="0" applyProtection="0"/>
    <xf numFmtId="0" fontId="73" fillId="0" borderId="70">
      <alignment wrapText="1"/>
    </xf>
    <xf numFmtId="0" fontId="75" fillId="0" borderId="70" applyNumberFormat="0" applyFill="0" applyBorder="0" applyAlignment="0" applyProtection="0">
      <alignment wrapText="1"/>
    </xf>
    <xf numFmtId="190" fontId="8" fillId="0" borderId="70"/>
    <xf numFmtId="190" fontId="76" fillId="0" borderId="70"/>
    <xf numFmtId="190" fontId="77" fillId="0" borderId="70"/>
    <xf numFmtId="183" fontId="76" fillId="0" borderId="70" applyFont="0" applyFill="0" applyBorder="0" applyAlignment="0" applyProtection="0"/>
    <xf numFmtId="190" fontId="73" fillId="0" borderId="70"/>
    <xf numFmtId="43" fontId="77" fillId="0" borderId="70" applyFont="0" applyFill="0" applyBorder="0" applyAlignment="0" applyProtection="0"/>
    <xf numFmtId="0" fontId="73" fillId="0" borderId="70" applyNumberFormat="0" applyFill="0" applyBorder="0" applyAlignment="0" applyProtection="0"/>
    <xf numFmtId="0" fontId="8" fillId="0" borderId="70"/>
    <xf numFmtId="0" fontId="73" fillId="0" borderId="70" applyNumberFormat="0" applyFill="0" applyBorder="0" applyAlignment="0" applyProtection="0"/>
    <xf numFmtId="9" fontId="8" fillId="0" borderId="70" applyFont="0" applyFill="0" applyBorder="0" applyAlignment="0" applyProtection="0"/>
    <xf numFmtId="0" fontId="73" fillId="0" borderId="70"/>
    <xf numFmtId="0" fontId="78" fillId="0" borderId="70"/>
    <xf numFmtId="191" fontId="7" fillId="0" borderId="70" applyFont="0" applyFill="0" applyBorder="0" applyAlignment="0" applyProtection="0"/>
    <xf numFmtId="0" fontId="79" fillId="0" borderId="70"/>
    <xf numFmtId="9" fontId="6" fillId="0" borderId="70" applyFont="0" applyFill="0" applyBorder="0" applyAlignment="0" applyProtection="0"/>
    <xf numFmtId="193" fontId="73" fillId="0" borderId="70" applyFont="0" applyFill="0" applyBorder="0" applyAlignment="0" applyProtection="0"/>
    <xf numFmtId="190" fontId="6" fillId="0" borderId="70"/>
    <xf numFmtId="0" fontId="6" fillId="0" borderId="70"/>
    <xf numFmtId="9" fontId="6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73" fillId="0" borderId="70"/>
    <xf numFmtId="0" fontId="6" fillId="0" borderId="70"/>
    <xf numFmtId="0" fontId="6" fillId="0" borderId="70"/>
    <xf numFmtId="192" fontId="73" fillId="0" borderId="70" applyFont="0" applyFill="0" applyBorder="0" applyAlignment="0" applyProtection="0"/>
    <xf numFmtId="192" fontId="73" fillId="0" borderId="70" applyFont="0" applyFill="0" applyBorder="0" applyAlignment="0" applyProtection="0"/>
    <xf numFmtId="192" fontId="73" fillId="0" borderId="70" applyFont="0" applyFill="0" applyBorder="0" applyAlignment="0" applyProtection="0"/>
    <xf numFmtId="192" fontId="73" fillId="0" borderId="70" applyFont="0" applyFill="0" applyBorder="0" applyAlignment="0" applyProtection="0"/>
    <xf numFmtId="191" fontId="73" fillId="0" borderId="70" applyFont="0" applyFill="0" applyBorder="0" applyAlignment="0" applyProtection="0"/>
    <xf numFmtId="191" fontId="73" fillId="0" borderId="70" applyFont="0" applyFill="0" applyBorder="0" applyAlignment="0" applyProtection="0"/>
    <xf numFmtId="191" fontId="73" fillId="0" borderId="70" applyFont="0" applyFill="0" applyBorder="0" applyAlignment="0" applyProtection="0"/>
    <xf numFmtId="191" fontId="73" fillId="0" borderId="70" applyFont="0" applyFill="0" applyBorder="0" applyAlignment="0" applyProtection="0"/>
    <xf numFmtId="191" fontId="6" fillId="0" borderId="70" applyFont="0" applyFill="0" applyBorder="0" applyAlignment="0" applyProtection="0"/>
    <xf numFmtId="41" fontId="6" fillId="0" borderId="70" applyFont="0" applyFill="0" applyBorder="0" applyAlignment="0" applyProtection="0"/>
    <xf numFmtId="0" fontId="5" fillId="0" borderId="70"/>
    <xf numFmtId="0" fontId="5" fillId="0" borderId="70"/>
    <xf numFmtId="0" fontId="5" fillId="0" borderId="70"/>
    <xf numFmtId="191" fontId="5" fillId="0" borderId="70" applyFont="0" applyFill="0" applyBorder="0" applyAlignment="0" applyProtection="0"/>
    <xf numFmtId="191" fontId="5" fillId="0" borderId="70" applyFont="0" applyFill="0" applyBorder="0" applyAlignment="0" applyProtection="0"/>
    <xf numFmtId="41" fontId="5" fillId="0" borderId="70" applyFont="0" applyFill="0" applyBorder="0" applyAlignment="0" applyProtection="0"/>
    <xf numFmtId="9" fontId="5" fillId="0" borderId="70" applyFont="0" applyFill="0" applyBorder="0" applyAlignment="0" applyProtection="0"/>
    <xf numFmtId="0" fontId="73" fillId="0" borderId="70"/>
    <xf numFmtId="0" fontId="73" fillId="0" borderId="70"/>
    <xf numFmtId="0" fontId="73" fillId="0" borderId="70"/>
    <xf numFmtId="0" fontId="73" fillId="0" borderId="70"/>
    <xf numFmtId="0" fontId="73" fillId="0" borderId="70"/>
    <xf numFmtId="0" fontId="73" fillId="0" borderId="70"/>
    <xf numFmtId="191" fontId="5" fillId="0" borderId="70" applyFont="0" applyFill="0" applyBorder="0" applyAlignment="0" applyProtection="0"/>
    <xf numFmtId="191" fontId="5" fillId="0" borderId="70" applyFont="0" applyFill="0" applyBorder="0" applyAlignment="0" applyProtection="0"/>
    <xf numFmtId="0" fontId="72" fillId="0" borderId="70"/>
    <xf numFmtId="197" fontId="72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2" fillId="0" borderId="70" applyFont="0" applyFill="0" applyBorder="0" applyAlignment="0" applyProtection="0"/>
    <xf numFmtId="195" fontId="73" fillId="0" borderId="70" applyFont="0" applyFill="0" applyBorder="0" applyAlignment="0" applyProtection="0"/>
    <xf numFmtId="0" fontId="76" fillId="0" borderId="70"/>
    <xf numFmtId="197" fontId="72" fillId="0" borderId="70" applyFont="0" applyFill="0" applyBorder="0" applyAlignment="0" applyProtection="0"/>
    <xf numFmtId="197" fontId="72" fillId="0" borderId="70" applyFont="0" applyFill="0" applyBorder="0" applyAlignment="0" applyProtection="0"/>
    <xf numFmtId="196" fontId="72" fillId="0" borderId="70" applyFont="0" applyFill="0" applyBorder="0" applyAlignment="0" applyProtection="0"/>
    <xf numFmtId="196" fontId="72" fillId="0" borderId="70" applyFont="0" applyFill="0" applyBorder="0" applyAlignment="0" applyProtection="0"/>
    <xf numFmtId="196" fontId="72" fillId="0" borderId="70" applyFont="0" applyFill="0" applyBorder="0" applyAlignment="0" applyProtection="0"/>
    <xf numFmtId="197" fontId="72" fillId="0" borderId="70" applyFont="0" applyFill="0" applyBorder="0" applyAlignment="0" applyProtection="0"/>
    <xf numFmtId="196" fontId="72" fillId="0" borderId="70" applyFont="0" applyFill="0" applyBorder="0" applyAlignment="0" applyProtection="0"/>
    <xf numFmtId="197" fontId="72" fillId="0" borderId="70" applyFont="0" applyFill="0" applyBorder="0" applyAlignment="0" applyProtection="0"/>
    <xf numFmtId="196" fontId="72" fillId="0" borderId="70" applyFont="0" applyFill="0" applyBorder="0" applyAlignment="0" applyProtection="0"/>
    <xf numFmtId="197" fontId="72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4" fillId="0" borderId="7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98" fillId="0" borderId="79">
      <protection locked="0"/>
    </xf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73" fillId="0" borderId="70"/>
    <xf numFmtId="0" fontId="4" fillId="0" borderId="70"/>
    <xf numFmtId="191" fontId="4" fillId="0" borderId="70" applyFont="0" applyFill="0" applyBorder="0" applyAlignment="0" applyProtection="0"/>
    <xf numFmtId="9" fontId="4" fillId="0" borderId="70" applyFont="0" applyFill="0" applyBorder="0" applyAlignment="0" applyProtection="0"/>
    <xf numFmtId="41" fontId="73" fillId="0" borderId="70" applyFont="0" applyFill="0" applyBorder="0" applyAlignment="0" applyProtection="0"/>
    <xf numFmtId="193" fontId="72" fillId="0" borderId="70" applyFont="0" applyFill="0" applyBorder="0" applyAlignment="0" applyProtection="0"/>
    <xf numFmtId="9" fontId="72" fillId="0" borderId="70" applyFont="0" applyFill="0" applyBorder="0" applyAlignment="0" applyProtection="0"/>
    <xf numFmtId="199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89" fontId="73" fillId="0" borderId="70" applyFont="0" applyFill="0" applyBorder="0" applyAlignment="0" applyProtection="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89" fontId="73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3" fillId="0" borderId="70" applyFont="0" applyFill="0" applyBorder="0" applyAlignment="0" applyProtection="0"/>
    <xf numFmtId="190" fontId="76" fillId="0" borderId="7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193" fontId="72" fillId="0" borderId="70" applyFont="0" applyFill="0" applyBorder="0" applyAlignment="0" applyProtection="0"/>
    <xf numFmtId="0" fontId="119" fillId="0" borderId="70"/>
    <xf numFmtId="0" fontId="3" fillId="0" borderId="70"/>
    <xf numFmtId="189" fontId="73" fillId="0" borderId="70" applyFont="0" applyFill="0" applyBorder="0" applyAlignment="0" applyProtection="0"/>
    <xf numFmtId="0" fontId="3" fillId="0" borderId="70"/>
    <xf numFmtId="191" fontId="3" fillId="0" borderId="70" applyFont="0" applyFill="0" applyBorder="0" applyAlignment="0" applyProtection="0"/>
    <xf numFmtId="189" fontId="73" fillId="0" borderId="70" applyFont="0" applyFill="0" applyBorder="0" applyAlignment="0" applyProtection="0"/>
    <xf numFmtId="9" fontId="3" fillId="0" borderId="70" applyFont="0" applyFill="0" applyBorder="0" applyAlignment="0" applyProtection="0"/>
    <xf numFmtId="189" fontId="73" fillId="0" borderId="70" applyFont="0" applyFill="0" applyBorder="0" applyAlignment="0" applyProtection="0"/>
    <xf numFmtId="201" fontId="76" fillId="0" borderId="70"/>
    <xf numFmtId="189" fontId="73" fillId="0" borderId="70" applyFont="0" applyFill="0" applyBorder="0" applyAlignment="0" applyProtection="0"/>
    <xf numFmtId="9" fontId="3" fillId="0" borderId="70" applyFont="0" applyFill="0" applyBorder="0" applyAlignment="0" applyProtection="0"/>
    <xf numFmtId="189" fontId="73" fillId="0" borderId="70" applyFont="0" applyFill="0" applyBorder="0" applyAlignment="0" applyProtection="0"/>
    <xf numFmtId="189" fontId="73" fillId="0" borderId="70" applyFont="0" applyFill="0" applyBorder="0" applyAlignment="0" applyProtection="0"/>
    <xf numFmtId="189" fontId="73" fillId="0" borderId="70" applyFont="0" applyFill="0" applyBorder="0" applyAlignment="0" applyProtection="0"/>
    <xf numFmtId="189" fontId="73" fillId="0" borderId="70" applyFont="0" applyFill="0" applyBorder="0" applyAlignment="0" applyProtection="0"/>
    <xf numFmtId="190" fontId="3" fillId="0" borderId="70"/>
    <xf numFmtId="189" fontId="73" fillId="0" borderId="70" applyFont="0" applyFill="0" applyBorder="0" applyAlignment="0" applyProtection="0"/>
    <xf numFmtId="201" fontId="3" fillId="0" borderId="70"/>
    <xf numFmtId="189" fontId="73" fillId="0" borderId="70" applyFont="0" applyFill="0" applyBorder="0" applyAlignment="0" applyProtection="0"/>
    <xf numFmtId="201" fontId="77" fillId="0" borderId="70"/>
    <xf numFmtId="190" fontId="77" fillId="0" borderId="70"/>
    <xf numFmtId="190" fontId="2" fillId="0" borderId="70"/>
    <xf numFmtId="201" fontId="76" fillId="0" borderId="70"/>
    <xf numFmtId="201" fontId="2" fillId="0" borderId="70"/>
    <xf numFmtId="201" fontId="77" fillId="0" borderId="70"/>
    <xf numFmtId="193" fontId="73" fillId="0" borderId="70" applyFont="0" applyFill="0" applyBorder="0" applyAlignment="0" applyProtection="0"/>
    <xf numFmtId="0" fontId="2" fillId="0" borderId="70"/>
    <xf numFmtId="0" fontId="2" fillId="0" borderId="70"/>
    <xf numFmtId="189" fontId="73" fillId="0" borderId="70" applyFont="0" applyFill="0" applyBorder="0" applyAlignment="0" applyProtection="0"/>
    <xf numFmtId="41" fontId="2" fillId="0" borderId="70" applyFont="0" applyFill="0" applyBorder="0" applyAlignment="0" applyProtection="0"/>
    <xf numFmtId="189" fontId="73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1" fillId="0" borderId="70"/>
    <xf numFmtId="0" fontId="1" fillId="0" borderId="70"/>
    <xf numFmtId="191" fontId="1" fillId="0" borderId="70" applyFont="0" applyFill="0" applyBorder="0" applyAlignment="0" applyProtection="0"/>
    <xf numFmtId="191" fontId="1" fillId="0" borderId="70" applyFont="0" applyFill="0" applyBorder="0" applyAlignment="0" applyProtection="0"/>
    <xf numFmtId="41" fontId="1" fillId="0" borderId="70" applyFont="0" applyFill="0" applyBorder="0" applyAlignment="0" applyProtection="0"/>
    <xf numFmtId="9" fontId="1" fillId="0" borderId="70" applyFont="0" applyFill="0" applyBorder="0" applyAlignment="0" applyProtection="0"/>
    <xf numFmtId="0" fontId="121" fillId="0" borderId="70"/>
  </cellStyleXfs>
  <cellXfs count="1139">
    <xf numFmtId="0" fontId="0" fillId="0" borderId="0" xfId="0" applyFont="1" applyAlignment="1"/>
    <xf numFmtId="0" fontId="10" fillId="0" borderId="1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center" wrapText="1"/>
    </xf>
    <xf numFmtId="164" fontId="13" fillId="0" borderId="7" xfId="0" applyNumberFormat="1" applyFont="1" applyBorder="1"/>
    <xf numFmtId="164" fontId="13" fillId="0" borderId="1" xfId="0" applyNumberFormat="1" applyFont="1" applyBorder="1"/>
    <xf numFmtId="0" fontId="11" fillId="0" borderId="8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3" fillId="0" borderId="7" xfId="0" applyFont="1" applyBorder="1"/>
    <xf numFmtId="0" fontId="15" fillId="0" borderId="7" xfId="0" applyFont="1" applyBorder="1"/>
    <xf numFmtId="0" fontId="15" fillId="0" borderId="1" xfId="0" applyFont="1" applyBorder="1"/>
    <xf numFmtId="0" fontId="11" fillId="0" borderId="12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center" vertical="top" wrapText="1"/>
    </xf>
    <xf numFmtId="0" fontId="13" fillId="0" borderId="1" xfId="0" applyFont="1" applyBorder="1"/>
    <xf numFmtId="3" fontId="13" fillId="0" borderId="7" xfId="0" applyNumberFormat="1" applyFont="1" applyBorder="1"/>
    <xf numFmtId="3" fontId="13" fillId="0" borderId="1" xfId="0" applyNumberFormat="1" applyFont="1" applyBorder="1"/>
    <xf numFmtId="0" fontId="11" fillId="2" borderId="19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center" wrapText="1"/>
    </xf>
    <xf numFmtId="0" fontId="11" fillId="2" borderId="20" xfId="0" applyFont="1" applyFill="1" applyBorder="1" applyAlignment="1">
      <alignment horizontal="left" vertical="top" wrapText="1"/>
    </xf>
    <xf numFmtId="0" fontId="11" fillId="2" borderId="21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center" wrapText="1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165" fontId="16" fillId="0" borderId="24" xfId="0" applyNumberFormat="1" applyFont="1" applyBorder="1" applyAlignment="1">
      <alignment horizontal="center" vertical="top"/>
    </xf>
    <xf numFmtId="165" fontId="16" fillId="0" borderId="13" xfId="0" applyNumberFormat="1" applyFont="1" applyBorder="1" applyAlignment="1">
      <alignment horizontal="center" vertical="top"/>
    </xf>
    <xf numFmtId="165" fontId="16" fillId="0" borderId="5" xfId="0" applyNumberFormat="1" applyFont="1" applyBorder="1" applyAlignment="1">
      <alignment horizontal="center" vertical="top"/>
    </xf>
    <xf numFmtId="165" fontId="16" fillId="0" borderId="12" xfId="0" applyNumberFormat="1" applyFont="1" applyBorder="1" applyAlignment="1">
      <alignment horizontal="center" vertical="top"/>
    </xf>
    <xf numFmtId="0" fontId="11" fillId="0" borderId="7" xfId="0" applyFont="1" applyBorder="1" applyAlignment="1">
      <alignment horizontal="left" vertical="top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top" wrapText="1"/>
    </xf>
    <xf numFmtId="0" fontId="11" fillId="0" borderId="7" xfId="0" applyFont="1" applyBorder="1" applyAlignment="1">
      <alignment horizontal="left" wrapText="1"/>
    </xf>
    <xf numFmtId="0" fontId="11" fillId="2" borderId="7" xfId="0" applyFont="1" applyFill="1" applyBorder="1" applyAlignment="1">
      <alignment vertical="center" wrapText="1"/>
    </xf>
    <xf numFmtId="0" fontId="17" fillId="2" borderId="25" xfId="0" applyFont="1" applyFill="1" applyBorder="1"/>
    <xf numFmtId="0" fontId="18" fillId="2" borderId="25" xfId="0" applyFont="1" applyFill="1" applyBorder="1"/>
    <xf numFmtId="9" fontId="18" fillId="2" borderId="25" xfId="0" applyNumberFormat="1" applyFont="1" applyFill="1" applyBorder="1"/>
    <xf numFmtId="0" fontId="19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/>
    <xf numFmtId="0" fontId="20" fillId="2" borderId="27" xfId="0" applyFont="1" applyFill="1" applyBorder="1" applyAlignment="1">
      <alignment horizontal="left" wrapText="1"/>
    </xf>
    <xf numFmtId="0" fontId="10" fillId="0" borderId="27" xfId="0" applyFont="1" applyBorder="1" applyAlignment="1">
      <alignment horizontal="center"/>
    </xf>
    <xf numFmtId="0" fontId="18" fillId="2" borderId="28" xfId="0" applyFont="1" applyFill="1" applyBorder="1"/>
    <xf numFmtId="0" fontId="18" fillId="2" borderId="7" xfId="0" applyFont="1" applyFill="1" applyBorder="1"/>
    <xf numFmtId="0" fontId="21" fillId="2" borderId="7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164" fontId="22" fillId="2" borderId="7" xfId="0" applyNumberFormat="1" applyFont="1" applyFill="1" applyBorder="1" applyAlignment="1">
      <alignment horizontal="center" vertical="center" wrapText="1"/>
    </xf>
    <xf numFmtId="14" fontId="22" fillId="2" borderId="7" xfId="0" applyNumberFormat="1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7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 vertical="center" wrapText="1"/>
    </xf>
    <xf numFmtId="164" fontId="22" fillId="2" borderId="7" xfId="0" applyNumberFormat="1" applyFont="1" applyFill="1" applyBorder="1" applyAlignment="1">
      <alignment horizontal="right" vertical="center" wrapText="1"/>
    </xf>
    <xf numFmtId="166" fontId="22" fillId="2" borderId="7" xfId="0" applyNumberFormat="1" applyFont="1" applyFill="1" applyBorder="1" applyAlignment="1">
      <alignment horizontal="right" wrapText="1"/>
    </xf>
    <xf numFmtId="0" fontId="22" fillId="2" borderId="7" xfId="0" applyFont="1" applyFill="1" applyBorder="1" applyAlignment="1">
      <alignment horizontal="right" vertical="center" wrapText="1"/>
    </xf>
    <xf numFmtId="164" fontId="22" fillId="0" borderId="7" xfId="0" applyNumberFormat="1" applyFont="1" applyBorder="1"/>
    <xf numFmtId="164" fontId="22" fillId="2" borderId="7" xfId="0" applyNumberFormat="1" applyFont="1" applyFill="1" applyBorder="1" applyAlignment="1">
      <alignment horizontal="right" wrapText="1"/>
    </xf>
    <xf numFmtId="3" fontId="22" fillId="2" borderId="7" xfId="0" applyNumberFormat="1" applyFont="1" applyFill="1" applyBorder="1" applyAlignment="1">
      <alignment horizontal="right" wrapText="1"/>
    </xf>
    <xf numFmtId="0" fontId="22" fillId="0" borderId="7" xfId="0" applyFont="1" applyBorder="1"/>
    <xf numFmtId="0" fontId="22" fillId="2" borderId="7" xfId="0" applyFont="1" applyFill="1" applyBorder="1" applyAlignment="1">
      <alignment horizontal="right" wrapText="1"/>
    </xf>
    <xf numFmtId="0" fontId="22" fillId="2" borderId="7" xfId="0" applyFont="1" applyFill="1" applyBorder="1" applyAlignment="1">
      <alignment horizontal="center" wrapText="1"/>
    </xf>
    <xf numFmtId="3" fontId="22" fillId="0" borderId="7" xfId="0" applyNumberFormat="1" applyFont="1" applyBorder="1"/>
    <xf numFmtId="3" fontId="22" fillId="2" borderId="7" xfId="0" applyNumberFormat="1" applyFont="1" applyFill="1" applyBorder="1" applyAlignment="1">
      <alignment horizontal="right" vertical="center" wrapText="1"/>
    </xf>
    <xf numFmtId="167" fontId="22" fillId="0" borderId="29" xfId="0" applyNumberFormat="1" applyFont="1" applyBorder="1" applyAlignment="1">
      <alignment horizontal="right"/>
    </xf>
    <xf numFmtId="0" fontId="15" fillId="0" borderId="7" xfId="0" applyFont="1" applyBorder="1" applyAlignment="1">
      <alignment horizontal="right"/>
    </xf>
    <xf numFmtId="0" fontId="15" fillId="0" borderId="0" xfId="0" applyFont="1" applyAlignment="1">
      <alignment horizontal="right"/>
    </xf>
    <xf numFmtId="3" fontId="15" fillId="0" borderId="7" xfId="0" applyNumberFormat="1" applyFont="1" applyBorder="1" applyAlignment="1">
      <alignment horizontal="right"/>
    </xf>
    <xf numFmtId="3" fontId="15" fillId="0" borderId="7" xfId="0" applyNumberFormat="1" applyFont="1" applyBorder="1"/>
    <xf numFmtId="167" fontId="22" fillId="0" borderId="7" xfId="0" applyNumberFormat="1" applyFont="1" applyBorder="1" applyAlignment="1">
      <alignment horizontal="right"/>
    </xf>
    <xf numFmtId="3" fontId="22" fillId="2" borderId="30" xfId="0" applyNumberFormat="1" applyFont="1" applyFill="1" applyBorder="1" applyAlignment="1">
      <alignment horizontal="right" wrapText="1"/>
    </xf>
    <xf numFmtId="3" fontId="22" fillId="0" borderId="7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168" fontId="22" fillId="2" borderId="7" xfId="0" applyNumberFormat="1" applyFont="1" applyFill="1" applyBorder="1" applyAlignment="1">
      <alignment horizontal="right" wrapText="1"/>
    </xf>
    <xf numFmtId="164" fontId="22" fillId="2" borderId="30" xfId="0" applyNumberFormat="1" applyFont="1" applyFill="1" applyBorder="1" applyAlignment="1">
      <alignment horizontal="right" wrapText="1"/>
    </xf>
    <xf numFmtId="3" fontId="22" fillId="2" borderId="7" xfId="0" applyNumberFormat="1" applyFont="1" applyFill="1" applyBorder="1" applyAlignment="1">
      <alignment wrapText="1"/>
    </xf>
    <xf numFmtId="164" fontId="22" fillId="2" borderId="30" xfId="0" applyNumberFormat="1" applyFont="1" applyFill="1" applyBorder="1" applyAlignment="1">
      <alignment horizontal="right" vertical="center" wrapText="1"/>
    </xf>
    <xf numFmtId="0" fontId="15" fillId="0" borderId="2" xfId="0" applyFont="1" applyBorder="1"/>
    <xf numFmtId="3" fontId="22" fillId="2" borderId="30" xfId="0" applyNumberFormat="1" applyFont="1" applyFill="1" applyBorder="1" applyAlignment="1">
      <alignment wrapText="1"/>
    </xf>
    <xf numFmtId="0" fontId="17" fillId="2" borderId="28" xfId="0" applyFont="1" applyFill="1" applyBorder="1" applyAlignment="1">
      <alignment horizontal="right"/>
    </xf>
    <xf numFmtId="0" fontId="24" fillId="2" borderId="7" xfId="0" applyFont="1" applyFill="1" applyBorder="1" applyAlignment="1">
      <alignment vertical="center" wrapText="1"/>
    </xf>
    <xf numFmtId="0" fontId="13" fillId="2" borderId="7" xfId="0" applyFont="1" applyFill="1" applyBorder="1" applyAlignment="1">
      <alignment vertical="center" wrapText="1"/>
    </xf>
    <xf numFmtId="164" fontId="22" fillId="2" borderId="7" xfId="0" applyNumberFormat="1" applyFont="1" applyFill="1" applyBorder="1" applyAlignment="1">
      <alignment wrapText="1"/>
    </xf>
    <xf numFmtId="169" fontId="22" fillId="0" borderId="7" xfId="0" applyNumberFormat="1" applyFont="1" applyBorder="1" applyAlignment="1">
      <alignment horizontal="right"/>
    </xf>
    <xf numFmtId="0" fontId="17" fillId="2" borderId="7" xfId="0" applyFont="1" applyFill="1" applyBorder="1" applyAlignment="1">
      <alignment horizontal="right"/>
    </xf>
    <xf numFmtId="164" fontId="22" fillId="0" borderId="7" xfId="0" applyNumberFormat="1" applyFont="1" applyBorder="1" applyAlignment="1">
      <alignment horizontal="right"/>
    </xf>
    <xf numFmtId="0" fontId="25" fillId="2" borderId="7" xfId="0" applyFont="1" applyFill="1" applyBorder="1" applyAlignment="1">
      <alignment vertical="center" wrapText="1"/>
    </xf>
    <xf numFmtId="0" fontId="26" fillId="2" borderId="28" xfId="0" applyFont="1" applyFill="1" applyBorder="1" applyAlignment="1">
      <alignment horizontal="right"/>
    </xf>
    <xf numFmtId="0" fontId="27" fillId="2" borderId="7" xfId="0" applyFont="1" applyFill="1" applyBorder="1"/>
    <xf numFmtId="0" fontId="28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vertical="center" wrapText="1"/>
    </xf>
    <xf numFmtId="0" fontId="27" fillId="2" borderId="7" xfId="0" applyFont="1" applyFill="1" applyBorder="1" applyAlignment="1">
      <alignment wrapText="1"/>
    </xf>
    <xf numFmtId="167" fontId="22" fillId="0" borderId="31" xfId="0" applyNumberFormat="1" applyFont="1" applyBorder="1" applyAlignment="1">
      <alignment horizontal="right"/>
    </xf>
    <xf numFmtId="3" fontId="22" fillId="2" borderId="7" xfId="0" applyNumberFormat="1" applyFont="1" applyFill="1" applyBorder="1" applyAlignment="1">
      <alignment horizontal="center" wrapText="1"/>
    </xf>
    <xf numFmtId="3" fontId="16" fillId="0" borderId="24" xfId="0" applyNumberFormat="1" applyFont="1" applyBorder="1" applyAlignment="1">
      <alignment horizontal="right" vertical="top"/>
    </xf>
    <xf numFmtId="167" fontId="16" fillId="0" borderId="2" xfId="0" applyNumberFormat="1" applyFont="1" applyBorder="1" applyAlignment="1">
      <alignment horizontal="right" vertical="top"/>
    </xf>
    <xf numFmtId="2" fontId="22" fillId="2" borderId="7" xfId="0" applyNumberFormat="1" applyFont="1" applyFill="1" applyBorder="1" applyAlignment="1">
      <alignment horizontal="right" vertical="center" wrapText="1"/>
    </xf>
    <xf numFmtId="2" fontId="22" fillId="2" borderId="7" xfId="0" applyNumberFormat="1" applyFont="1" applyFill="1" applyBorder="1" applyAlignment="1">
      <alignment horizontal="right" wrapText="1"/>
    </xf>
    <xf numFmtId="2" fontId="22" fillId="0" borderId="7" xfId="0" applyNumberFormat="1" applyFont="1" applyBorder="1" applyAlignment="1">
      <alignment horizontal="right"/>
    </xf>
    <xf numFmtId="0" fontId="23" fillId="2" borderId="7" xfId="0" applyFont="1" applyFill="1" applyBorder="1" applyAlignment="1">
      <alignment vertical="center" wrapText="1"/>
    </xf>
    <xf numFmtId="0" fontId="26" fillId="0" borderId="0" xfId="0" applyFont="1" applyAlignment="1">
      <alignment horizontal="right"/>
    </xf>
    <xf numFmtId="0" fontId="27" fillId="0" borderId="0" xfId="0" applyFont="1"/>
    <xf numFmtId="0" fontId="22" fillId="0" borderId="0" xfId="0" applyFont="1" applyAlignment="1">
      <alignment vertical="center" wrapText="1"/>
    </xf>
    <xf numFmtId="3" fontId="22" fillId="0" borderId="0" xfId="0" applyNumberFormat="1" applyFont="1" applyAlignment="1">
      <alignment horizontal="right" wrapText="1"/>
    </xf>
    <xf numFmtId="0" fontId="15" fillId="0" borderId="0" xfId="0" applyFont="1"/>
    <xf numFmtId="0" fontId="22" fillId="0" borderId="0" xfId="0" applyFont="1" applyAlignment="1">
      <alignment horizontal="right"/>
    </xf>
    <xf numFmtId="0" fontId="22" fillId="0" borderId="0" xfId="0" applyFont="1" applyAlignment="1">
      <alignment wrapText="1"/>
    </xf>
    <xf numFmtId="0" fontId="22" fillId="0" borderId="0" xfId="0" applyFont="1"/>
    <xf numFmtId="0" fontId="29" fillId="0" borderId="0" xfId="0" applyFont="1"/>
    <xf numFmtId="0" fontId="18" fillId="0" borderId="0" xfId="0" applyFont="1"/>
    <xf numFmtId="164" fontId="30" fillId="0" borderId="7" xfId="0" applyNumberFormat="1" applyFont="1" applyBorder="1" applyAlignment="1">
      <alignment horizontal="right"/>
    </xf>
    <xf numFmtId="164" fontId="30" fillId="0" borderId="7" xfId="0" applyNumberFormat="1" applyFont="1" applyBorder="1"/>
    <xf numFmtId="164" fontId="30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left" vertical="center"/>
    </xf>
    <xf numFmtId="0" fontId="22" fillId="0" borderId="7" xfId="0" applyFont="1" applyBorder="1" applyAlignment="1">
      <alignment horizontal="center" vertical="center" wrapText="1"/>
    </xf>
    <xf numFmtId="1" fontId="28" fillId="0" borderId="7" xfId="0" applyNumberFormat="1" applyFont="1" applyBorder="1" applyAlignment="1">
      <alignment horizontal="right"/>
    </xf>
    <xf numFmtId="0" fontId="23" fillId="0" borderId="7" xfId="0" applyFont="1" applyBorder="1" applyAlignment="1">
      <alignment vertical="center" wrapText="1"/>
    </xf>
    <xf numFmtId="1" fontId="28" fillId="0" borderId="7" xfId="0" applyNumberFormat="1" applyFont="1" applyBorder="1"/>
    <xf numFmtId="1" fontId="28" fillId="0" borderId="1" xfId="0" applyNumberFormat="1" applyFont="1" applyBorder="1"/>
    <xf numFmtId="0" fontId="22" fillId="0" borderId="7" xfId="0" applyFont="1" applyBorder="1" applyAlignment="1">
      <alignment vertical="center" wrapText="1"/>
    </xf>
    <xf numFmtId="3" fontId="32" fillId="0" borderId="7" xfId="0" applyNumberFormat="1" applyFont="1" applyBorder="1" applyAlignment="1">
      <alignment horizontal="right"/>
    </xf>
    <xf numFmtId="1" fontId="32" fillId="0" borderId="33" xfId="0" applyNumberFormat="1" applyFont="1" applyBorder="1"/>
    <xf numFmtId="1" fontId="32" fillId="0" borderId="7" xfId="0" applyNumberFormat="1" applyFont="1" applyBorder="1"/>
    <xf numFmtId="3" fontId="30" fillId="0" borderId="7" xfId="0" applyNumberFormat="1" applyFont="1" applyBorder="1"/>
    <xf numFmtId="3" fontId="30" fillId="0" borderId="1" xfId="0" applyNumberFormat="1" applyFont="1" applyBorder="1"/>
    <xf numFmtId="0" fontId="30" fillId="0" borderId="7" xfId="0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3" fontId="32" fillId="0" borderId="7" xfId="0" applyNumberFormat="1" applyFont="1" applyBorder="1" applyAlignment="1">
      <alignment horizontal="right" wrapText="1"/>
    </xf>
    <xf numFmtId="3" fontId="32" fillId="0" borderId="1" xfId="0" applyNumberFormat="1" applyFont="1" applyBorder="1" applyAlignment="1">
      <alignment wrapText="1"/>
    </xf>
    <xf numFmtId="3" fontId="32" fillId="0" borderId="7" xfId="0" applyNumberFormat="1" applyFont="1" applyBorder="1" applyAlignment="1">
      <alignment wrapText="1"/>
    </xf>
    <xf numFmtId="3" fontId="32" fillId="0" borderId="1" xfId="0" applyNumberFormat="1" applyFont="1" applyBorder="1" applyAlignment="1">
      <alignment horizontal="right" wrapText="1"/>
    </xf>
    <xf numFmtId="0" fontId="22" fillId="0" borderId="7" xfId="0" applyFont="1" applyBorder="1" applyAlignment="1">
      <alignment horizontal="left" vertical="center" wrapText="1"/>
    </xf>
    <xf numFmtId="3" fontId="30" fillId="0" borderId="7" xfId="0" applyNumberFormat="1" applyFont="1" applyBorder="1" applyAlignment="1">
      <alignment horizontal="right"/>
    </xf>
    <xf numFmtId="0" fontId="23" fillId="2" borderId="7" xfId="0" applyFont="1" applyFill="1" applyBorder="1" applyAlignment="1">
      <alignment horizontal="center" vertical="center" wrapText="1"/>
    </xf>
    <xf numFmtId="164" fontId="30" fillId="0" borderId="1" xfId="0" applyNumberFormat="1" applyFont="1" applyBorder="1"/>
    <xf numFmtId="0" fontId="30" fillId="0" borderId="7" xfId="0" applyFont="1" applyBorder="1"/>
    <xf numFmtId="0" fontId="15" fillId="0" borderId="1" xfId="0" applyFont="1" applyBorder="1" applyAlignment="1">
      <alignment horizontal="right"/>
    </xf>
    <xf numFmtId="3" fontId="30" fillId="0" borderId="1" xfId="0" applyNumberFormat="1" applyFont="1" applyBorder="1" applyAlignment="1">
      <alignment horizontal="right"/>
    </xf>
    <xf numFmtId="3" fontId="32" fillId="0" borderId="7" xfId="0" applyNumberFormat="1" applyFont="1" applyBorder="1"/>
    <xf numFmtId="3" fontId="32" fillId="0" borderId="1" xfId="0" applyNumberFormat="1" applyFont="1" applyBorder="1" applyAlignment="1">
      <alignment horizontal="right"/>
    </xf>
    <xf numFmtId="3" fontId="32" fillId="0" borderId="2" xfId="0" applyNumberFormat="1" applyFont="1" applyBorder="1" applyAlignment="1">
      <alignment horizontal="right"/>
    </xf>
    <xf numFmtId="3" fontId="32" fillId="0" borderId="2" xfId="0" applyNumberFormat="1" applyFont="1" applyBorder="1"/>
    <xf numFmtId="3" fontId="32" fillId="0" borderId="1" xfId="0" applyNumberFormat="1" applyFont="1" applyBorder="1"/>
    <xf numFmtId="1" fontId="32" fillId="0" borderId="7" xfId="0" applyNumberFormat="1" applyFont="1" applyBorder="1" applyAlignment="1">
      <alignment horizontal="right"/>
    </xf>
    <xf numFmtId="1" fontId="30" fillId="0" borderId="7" xfId="0" applyNumberFormat="1" applyFont="1" applyBorder="1" applyAlignment="1">
      <alignment horizontal="right"/>
    </xf>
    <xf numFmtId="3" fontId="32" fillId="0" borderId="7" xfId="0" applyNumberFormat="1" applyFont="1" applyBorder="1" applyAlignment="1">
      <alignment horizontal="center"/>
    </xf>
    <xf numFmtId="1" fontId="30" fillId="0" borderId="7" xfId="0" applyNumberFormat="1" applyFont="1" applyBorder="1"/>
    <xf numFmtId="3" fontId="33" fillId="0" borderId="1" xfId="0" applyNumberFormat="1" applyFont="1" applyBorder="1"/>
    <xf numFmtId="3" fontId="30" fillId="0" borderId="4" xfId="0" applyNumberFormat="1" applyFont="1" applyBorder="1" applyAlignment="1">
      <alignment horizontal="right"/>
    </xf>
    <xf numFmtId="166" fontId="32" fillId="0" borderId="7" xfId="0" applyNumberFormat="1" applyFont="1" applyBorder="1" applyAlignment="1">
      <alignment horizontal="right"/>
    </xf>
    <xf numFmtId="166" fontId="32" fillId="0" borderId="7" xfId="0" applyNumberFormat="1" applyFont="1" applyBorder="1"/>
    <xf numFmtId="166" fontId="32" fillId="0" borderId="1" xfId="0" applyNumberFormat="1" applyFont="1" applyBorder="1" applyAlignment="1">
      <alignment horizontal="right"/>
    </xf>
    <xf numFmtId="4" fontId="32" fillId="0" borderId="7" xfId="0" applyNumberFormat="1" applyFont="1" applyBorder="1" applyAlignment="1">
      <alignment horizontal="right"/>
    </xf>
    <xf numFmtId="0" fontId="32" fillId="0" borderId="7" xfId="0" applyFont="1" applyBorder="1" applyAlignment="1">
      <alignment horizontal="right"/>
    </xf>
    <xf numFmtId="0" fontId="32" fillId="0" borderId="1" xfId="0" applyFont="1" applyBorder="1" applyAlignment="1">
      <alignment horizontal="right"/>
    </xf>
    <xf numFmtId="3" fontId="32" fillId="0" borderId="4" xfId="0" applyNumberFormat="1" applyFont="1" applyBorder="1" applyAlignment="1">
      <alignment horizontal="right"/>
    </xf>
    <xf numFmtId="3" fontId="27" fillId="0" borderId="7" xfId="0" applyNumberFormat="1" applyFont="1" applyBorder="1"/>
    <xf numFmtId="3" fontId="15" fillId="0" borderId="0" xfId="0" applyNumberFormat="1" applyFont="1"/>
    <xf numFmtId="3" fontId="32" fillId="0" borderId="0" xfId="0" applyNumberFormat="1" applyFont="1" applyAlignment="1">
      <alignment horizontal="center"/>
    </xf>
    <xf numFmtId="166" fontId="32" fillId="0" borderId="0" xfId="0" applyNumberFormat="1" applyFont="1" applyAlignment="1">
      <alignment horizontal="center"/>
    </xf>
    <xf numFmtId="4" fontId="32" fillId="0" borderId="0" xfId="0" applyNumberFormat="1" applyFont="1" applyAlignment="1">
      <alignment horizontal="center"/>
    </xf>
    <xf numFmtId="0" fontId="30" fillId="0" borderId="0" xfId="0" applyFont="1" applyAlignment="1">
      <alignment horizontal="left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left"/>
    </xf>
    <xf numFmtId="4" fontId="13" fillId="0" borderId="0" xfId="0" applyNumberFormat="1" applyFont="1"/>
    <xf numFmtId="0" fontId="13" fillId="0" borderId="0" xfId="0" applyFont="1"/>
    <xf numFmtId="0" fontId="34" fillId="0" borderId="37" xfId="0" applyFont="1" applyBorder="1"/>
    <xf numFmtId="0" fontId="34" fillId="0" borderId="43" xfId="0" applyFont="1" applyBorder="1" applyAlignment="1">
      <alignment horizontal="left" wrapText="1"/>
    </xf>
    <xf numFmtId="0" fontId="13" fillId="0" borderId="43" xfId="0" applyFont="1" applyBorder="1" applyAlignment="1">
      <alignment horizontal="left" wrapText="1"/>
    </xf>
    <xf numFmtId="0" fontId="13" fillId="0" borderId="27" xfId="0" applyFont="1" applyBorder="1"/>
    <xf numFmtId="14" fontId="34" fillId="0" borderId="2" xfId="0" applyNumberFormat="1" applyFont="1" applyBorder="1" applyAlignment="1">
      <alignment horizontal="center"/>
    </xf>
    <xf numFmtId="14" fontId="34" fillId="0" borderId="7" xfId="0" applyNumberFormat="1" applyFont="1" applyBorder="1" applyAlignment="1">
      <alignment horizontal="center"/>
    </xf>
    <xf numFmtId="14" fontId="34" fillId="0" borderId="27" xfId="0" applyNumberFormat="1" applyFont="1" applyBorder="1" applyAlignment="1">
      <alignment horizontal="center"/>
    </xf>
    <xf numFmtId="0" fontId="13" fillId="0" borderId="4" xfId="0" applyFont="1" applyBorder="1"/>
    <xf numFmtId="0" fontId="15" fillId="0" borderId="27" xfId="0" applyFont="1" applyBorder="1"/>
    <xf numFmtId="0" fontId="15" fillId="0" borderId="4" xfId="0" applyFont="1" applyBorder="1"/>
    <xf numFmtId="14" fontId="23" fillId="2" borderId="49" xfId="0" applyNumberFormat="1" applyFont="1" applyFill="1" applyBorder="1" applyAlignment="1">
      <alignment vertical="center" wrapText="1"/>
    </xf>
    <xf numFmtId="14" fontId="23" fillId="2" borderId="49" xfId="0" applyNumberFormat="1" applyFont="1" applyFill="1" applyBorder="1" applyAlignment="1">
      <alignment horizontal="right" vertical="center" wrapText="1"/>
    </xf>
    <xf numFmtId="0" fontId="34" fillId="0" borderId="1" xfId="0" applyFont="1" applyBorder="1" applyAlignment="1">
      <alignment wrapText="1"/>
    </xf>
    <xf numFmtId="0" fontId="34" fillId="0" borderId="7" xfId="0" applyFont="1" applyBorder="1" applyAlignment="1">
      <alignment wrapText="1"/>
    </xf>
    <xf numFmtId="0" fontId="25" fillId="0" borderId="7" xfId="0" applyFont="1" applyBorder="1" applyAlignment="1">
      <alignment horizontal="right" vertical="center"/>
    </xf>
    <xf numFmtId="0" fontId="25" fillId="0" borderId="7" xfId="0" applyFont="1" applyBorder="1" applyAlignment="1">
      <alignment horizontal="right"/>
    </xf>
    <xf numFmtId="0" fontId="35" fillId="0" borderId="7" xfId="0" applyFont="1" applyBorder="1" applyAlignment="1">
      <alignment horizontal="right" vertical="center"/>
    </xf>
    <xf numFmtId="164" fontId="18" fillId="0" borderId="7" xfId="0" applyNumberFormat="1" applyFont="1" applyBorder="1"/>
    <xf numFmtId="164" fontId="35" fillId="0" borderId="7" xfId="0" applyNumberFormat="1" applyFont="1" applyBorder="1" applyAlignment="1">
      <alignment horizontal="right" vertical="center"/>
    </xf>
    <xf numFmtId="169" fontId="35" fillId="0" borderId="7" xfId="0" applyNumberFormat="1" applyFont="1" applyBorder="1" applyAlignment="1">
      <alignment horizontal="left" vertical="center"/>
    </xf>
    <xf numFmtId="164" fontId="35" fillId="0" borderId="7" xfId="0" applyNumberFormat="1" applyFont="1" applyBorder="1"/>
    <xf numFmtId="164" fontId="35" fillId="0" borderId="7" xfId="0" applyNumberFormat="1" applyFont="1" applyBorder="1" applyAlignment="1">
      <alignment horizontal="right"/>
    </xf>
    <xf numFmtId="164" fontId="18" fillId="0" borderId="1" xfId="0" applyNumberFormat="1" applyFont="1" applyBorder="1"/>
    <xf numFmtId="0" fontId="34" fillId="0" borderId="3" xfId="0" applyFont="1" applyBorder="1" applyAlignment="1">
      <alignment wrapText="1"/>
    </xf>
    <xf numFmtId="0" fontId="34" fillId="0" borderId="2" xfId="0" applyFont="1" applyBorder="1" applyAlignment="1">
      <alignment wrapText="1"/>
    </xf>
    <xf numFmtId="0" fontId="36" fillId="0" borderId="7" xfId="0" applyFont="1" applyBorder="1"/>
    <xf numFmtId="0" fontId="36" fillId="0" borderId="7" xfId="0" applyFont="1" applyBorder="1" applyAlignment="1">
      <alignment horizontal="right"/>
    </xf>
    <xf numFmtId="164" fontId="15" fillId="0" borderId="7" xfId="0" applyNumberFormat="1" applyFont="1" applyBorder="1"/>
    <xf numFmtId="169" fontId="15" fillId="0" borderId="7" xfId="0" applyNumberFormat="1" applyFont="1" applyBorder="1" applyAlignment="1">
      <alignment horizontal="left"/>
    </xf>
    <xf numFmtId="164" fontId="15" fillId="0" borderId="7" xfId="0" applyNumberFormat="1" applyFont="1" applyBorder="1" applyAlignment="1">
      <alignment horizontal="right"/>
    </xf>
    <xf numFmtId="170" fontId="13" fillId="0" borderId="7" xfId="0" applyNumberFormat="1" applyFont="1" applyBorder="1"/>
    <xf numFmtId="170" fontId="22" fillId="0" borderId="7" xfId="0" applyNumberFormat="1" applyFont="1" applyBorder="1"/>
    <xf numFmtId="0" fontId="15" fillId="0" borderId="4" xfId="0" applyFont="1" applyBorder="1" applyAlignment="1">
      <alignment horizontal="right"/>
    </xf>
    <xf numFmtId="0" fontId="13" fillId="0" borderId="7" xfId="0" applyFont="1" applyBorder="1" applyAlignment="1">
      <alignment horizontal="left" wrapText="1"/>
    </xf>
    <xf numFmtId="3" fontId="13" fillId="0" borderId="7" xfId="0" applyNumberFormat="1" applyFont="1" applyBorder="1" applyAlignment="1">
      <alignment wrapText="1"/>
    </xf>
    <xf numFmtId="3" fontId="25" fillId="0" borderId="7" xfId="0" applyNumberFormat="1" applyFont="1" applyBorder="1" applyAlignment="1">
      <alignment horizontal="right"/>
    </xf>
    <xf numFmtId="3" fontId="25" fillId="0" borderId="7" xfId="0" applyNumberFormat="1" applyFont="1" applyBorder="1" applyAlignment="1">
      <alignment horizontal="right" vertical="center"/>
    </xf>
    <xf numFmtId="3" fontId="25" fillId="0" borderId="7" xfId="0" applyNumberFormat="1" applyFont="1" applyBorder="1" applyAlignment="1">
      <alignment horizontal="right" wrapText="1"/>
    </xf>
    <xf numFmtId="3" fontId="35" fillId="0" borderId="7" xfId="0" applyNumberFormat="1" applyFont="1" applyBorder="1" applyAlignment="1">
      <alignment horizontal="right" vertical="center"/>
    </xf>
    <xf numFmtId="3" fontId="18" fillId="0" borderId="7" xfId="0" applyNumberFormat="1" applyFont="1" applyBorder="1"/>
    <xf numFmtId="3" fontId="35" fillId="0" borderId="7" xfId="0" applyNumberFormat="1" applyFont="1" applyBorder="1"/>
    <xf numFmtId="3" fontId="35" fillId="0" borderId="1" xfId="0" applyNumberFormat="1" applyFont="1" applyBorder="1"/>
    <xf numFmtId="3" fontId="36" fillId="0" borderId="7" xfId="0" applyNumberFormat="1" applyFont="1" applyBorder="1"/>
    <xf numFmtId="3" fontId="36" fillId="0" borderId="7" xfId="0" applyNumberFormat="1" applyFont="1" applyBorder="1" applyAlignment="1">
      <alignment horizontal="right"/>
    </xf>
    <xf numFmtId="3" fontId="15" fillId="0" borderId="4" xfId="0" applyNumberFormat="1" applyFont="1" applyBorder="1"/>
    <xf numFmtId="0" fontId="37" fillId="0" borderId="7" xfId="0" applyFont="1" applyBorder="1"/>
    <xf numFmtId="3" fontId="15" fillId="0" borderId="1" xfId="0" applyNumberFormat="1" applyFont="1" applyBorder="1"/>
    <xf numFmtId="0" fontId="13" fillId="0" borderId="28" xfId="0" applyFont="1" applyBorder="1" applyAlignment="1">
      <alignment horizontal="left" wrapText="1"/>
    </xf>
    <xf numFmtId="0" fontId="15" fillId="0" borderId="7" xfId="0" applyFont="1" applyBorder="1" applyAlignment="1">
      <alignment horizontal="right" wrapText="1"/>
    </xf>
    <xf numFmtId="3" fontId="35" fillId="0" borderId="7" xfId="0" applyNumberFormat="1" applyFont="1" applyBorder="1" applyAlignment="1">
      <alignment horizontal="right"/>
    </xf>
    <xf numFmtId="0" fontId="34" fillId="0" borderId="7" xfId="0" applyFont="1" applyBorder="1" applyAlignment="1">
      <alignment horizontal="left" wrapText="1"/>
    </xf>
    <xf numFmtId="3" fontId="37" fillId="0" borderId="7" xfId="0" applyNumberFormat="1" applyFont="1" applyBorder="1"/>
    <xf numFmtId="3" fontId="18" fillId="0" borderId="7" xfId="0" applyNumberFormat="1" applyFont="1" applyBorder="1" applyAlignment="1">
      <alignment horizontal="right"/>
    </xf>
    <xf numFmtId="0" fontId="13" fillId="0" borderId="2" xfId="0" applyFont="1" applyBorder="1" applyAlignment="1">
      <alignment horizontal="left" wrapText="1"/>
    </xf>
    <xf numFmtId="0" fontId="13" fillId="0" borderId="4" xfId="0" applyFont="1" applyBorder="1" applyAlignment="1">
      <alignment horizontal="left" wrapText="1"/>
    </xf>
    <xf numFmtId="3" fontId="13" fillId="0" borderId="7" xfId="0" applyNumberFormat="1" applyFont="1" applyBorder="1" applyAlignment="1">
      <alignment horizontal="right"/>
    </xf>
    <xf numFmtId="3" fontId="13" fillId="0" borderId="7" xfId="0" applyNumberFormat="1" applyFont="1" applyBorder="1" applyAlignment="1">
      <alignment vertical="center"/>
    </xf>
    <xf numFmtId="0" fontId="13" fillId="0" borderId="7" xfId="0" applyFont="1" applyBorder="1" applyAlignment="1">
      <alignment horizontal="right"/>
    </xf>
    <xf numFmtId="3" fontId="25" fillId="0" borderId="7" xfId="0" applyNumberFormat="1" applyFont="1" applyBorder="1"/>
    <xf numFmtId="0" fontId="13" fillId="0" borderId="7" xfId="0" applyFont="1" applyBorder="1" applyAlignment="1">
      <alignment horizontal="right" wrapText="1"/>
    </xf>
    <xf numFmtId="171" fontId="13" fillId="0" borderId="7" xfId="0" applyNumberFormat="1" applyFont="1" applyBorder="1" applyAlignment="1">
      <alignment wrapText="1"/>
    </xf>
    <xf numFmtId="171" fontId="13" fillId="0" borderId="7" xfId="0" applyNumberFormat="1" applyFont="1" applyBorder="1"/>
    <xf numFmtId="4" fontId="13" fillId="0" borderId="7" xfId="0" applyNumberFormat="1" applyFont="1" applyBorder="1"/>
    <xf numFmtId="2" fontId="25" fillId="0" borderId="7" xfId="0" applyNumberFormat="1" applyFont="1" applyBorder="1" applyAlignment="1">
      <alignment horizontal="right"/>
    </xf>
    <xf numFmtId="169" fontId="35" fillId="0" borderId="7" xfId="0" applyNumberFormat="1" applyFont="1" applyBorder="1" applyAlignment="1">
      <alignment horizontal="right" vertical="center"/>
    </xf>
    <xf numFmtId="0" fontId="35" fillId="0" borderId="7" xfId="0" applyFont="1" applyBorder="1" applyAlignment="1">
      <alignment horizontal="right"/>
    </xf>
    <xf numFmtId="169" fontId="18" fillId="0" borderId="7" xfId="0" applyNumberFormat="1" applyFont="1" applyBorder="1"/>
    <xf numFmtId="169" fontId="35" fillId="0" borderId="7" xfId="0" applyNumberFormat="1" applyFont="1" applyBorder="1"/>
    <xf numFmtId="169" fontId="35" fillId="0" borderId="1" xfId="0" applyNumberFormat="1" applyFont="1" applyBorder="1"/>
    <xf numFmtId="171" fontId="25" fillId="0" borderId="7" xfId="0" applyNumberFormat="1" applyFont="1" applyBorder="1" applyAlignment="1">
      <alignment horizontal="right"/>
    </xf>
    <xf numFmtId="166" fontId="35" fillId="0" borderId="7" xfId="0" applyNumberFormat="1" applyFont="1" applyBorder="1" applyAlignment="1">
      <alignment horizontal="right" vertical="center"/>
    </xf>
    <xf numFmtId="166" fontId="35" fillId="0" borderId="7" xfId="0" applyNumberFormat="1" applyFont="1" applyBorder="1" applyAlignment="1">
      <alignment horizontal="right"/>
    </xf>
    <xf numFmtId="171" fontId="35" fillId="0" borderId="7" xfId="0" applyNumberFormat="1" applyFont="1" applyBorder="1" applyAlignment="1">
      <alignment horizontal="right"/>
    </xf>
    <xf numFmtId="0" fontId="35" fillId="0" borderId="7" xfId="0" applyFont="1" applyBorder="1"/>
    <xf numFmtId="0" fontId="18" fillId="0" borderId="7" xfId="0" applyFont="1" applyBorder="1" applyAlignment="1">
      <alignment horizontal="right"/>
    </xf>
    <xf numFmtId="3" fontId="18" fillId="0" borderId="1" xfId="0" applyNumberFormat="1" applyFont="1" applyBorder="1" applyAlignment="1">
      <alignment horizontal="right"/>
    </xf>
    <xf numFmtId="0" fontId="38" fillId="3" borderId="7" xfId="0" applyFont="1" applyFill="1" applyBorder="1" applyAlignment="1">
      <alignment vertical="center" wrapText="1"/>
    </xf>
    <xf numFmtId="0" fontId="38" fillId="3" borderId="7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vertical="center" wrapText="1"/>
    </xf>
    <xf numFmtId="0" fontId="33" fillId="3" borderId="7" xfId="0" applyFont="1" applyFill="1" applyBorder="1" applyAlignment="1">
      <alignment horizontal="center"/>
    </xf>
    <xf numFmtId="0" fontId="33" fillId="4" borderId="7" xfId="0" applyFont="1" applyFill="1" applyBorder="1" applyAlignment="1">
      <alignment vertical="center" wrapText="1"/>
    </xf>
    <xf numFmtId="0" fontId="33" fillId="4" borderId="7" xfId="0" applyFont="1" applyFill="1" applyBorder="1"/>
    <xf numFmtId="0" fontId="39" fillId="0" borderId="7" xfId="0" applyFont="1" applyBorder="1"/>
    <xf numFmtId="0" fontId="40" fillId="0" borderId="7" xfId="0" applyFont="1" applyBorder="1" applyAlignment="1">
      <alignment wrapText="1"/>
    </xf>
    <xf numFmtId="0" fontId="40" fillId="0" borderId="7" xfId="0" applyFont="1" applyBorder="1"/>
    <xf numFmtId="0" fontId="33" fillId="0" borderId="7" xfId="0" applyFont="1" applyBorder="1"/>
    <xf numFmtId="172" fontId="33" fillId="2" borderId="7" xfId="0" applyNumberFormat="1" applyFont="1" applyFill="1" applyBorder="1" applyAlignment="1">
      <alignment horizontal="right"/>
    </xf>
    <xf numFmtId="166" fontId="33" fillId="0" borderId="7" xfId="0" applyNumberFormat="1" applyFont="1" applyBorder="1"/>
    <xf numFmtId="164" fontId="33" fillId="0" borderId="7" xfId="0" applyNumberFormat="1" applyFont="1" applyBorder="1"/>
    <xf numFmtId="173" fontId="41" fillId="0" borderId="7" xfId="0" applyNumberFormat="1" applyFont="1" applyBorder="1"/>
    <xf numFmtId="173" fontId="41" fillId="0" borderId="7" xfId="0" applyNumberFormat="1" applyFont="1" applyBorder="1" applyAlignment="1">
      <alignment horizontal="right"/>
    </xf>
    <xf numFmtId="164" fontId="33" fillId="0" borderId="1" xfId="0" applyNumberFormat="1" applyFont="1" applyBorder="1"/>
    <xf numFmtId="0" fontId="33" fillId="0" borderId="7" xfId="0" applyFont="1" applyBorder="1" applyAlignment="1">
      <alignment horizontal="right"/>
    </xf>
    <xf numFmtId="0" fontId="33" fillId="0" borderId="1" xfId="0" applyFont="1" applyBorder="1"/>
    <xf numFmtId="3" fontId="33" fillId="0" borderId="7" xfId="0" applyNumberFormat="1" applyFont="1" applyBorder="1"/>
    <xf numFmtId="174" fontId="33" fillId="2" borderId="7" xfId="0" applyNumberFormat="1" applyFont="1" applyFill="1" applyBorder="1" applyAlignment="1">
      <alignment horizontal="right"/>
    </xf>
    <xf numFmtId="175" fontId="41" fillId="0" borderId="7" xfId="0" applyNumberFormat="1" applyFont="1" applyBorder="1"/>
    <xf numFmtId="175" fontId="41" fillId="0" borderId="7" xfId="0" applyNumberFormat="1" applyFont="1" applyBorder="1" applyAlignment="1">
      <alignment horizontal="right"/>
    </xf>
    <xf numFmtId="0" fontId="15" fillId="0" borderId="7" xfId="0" applyFont="1" applyBorder="1" applyAlignment="1">
      <alignment wrapText="1"/>
    </xf>
    <xf numFmtId="176" fontId="41" fillId="0" borderId="7" xfId="0" applyNumberFormat="1" applyFont="1" applyBorder="1"/>
    <xf numFmtId="4" fontId="33" fillId="0" borderId="7" xfId="0" applyNumberFormat="1" applyFont="1" applyBorder="1"/>
    <xf numFmtId="0" fontId="33" fillId="0" borderId="7" xfId="0" applyFont="1" applyBorder="1" applyAlignment="1">
      <alignment wrapText="1"/>
    </xf>
    <xf numFmtId="0" fontId="33" fillId="0" borderId="7" xfId="0" applyFont="1" applyBorder="1" applyAlignment="1">
      <alignment horizontal="right" wrapText="1"/>
    </xf>
    <xf numFmtId="177" fontId="41" fillId="0" borderId="7" xfId="0" applyNumberFormat="1" applyFont="1" applyBorder="1"/>
    <xf numFmtId="177" fontId="41" fillId="0" borderId="7" xfId="0" applyNumberFormat="1" applyFont="1" applyBorder="1" applyAlignment="1">
      <alignment horizontal="right"/>
    </xf>
    <xf numFmtId="2" fontId="33" fillId="0" borderId="7" xfId="0" applyNumberFormat="1" applyFont="1" applyBorder="1"/>
    <xf numFmtId="2" fontId="41" fillId="0" borderId="7" xfId="0" applyNumberFormat="1" applyFont="1" applyBorder="1"/>
    <xf numFmtId="3" fontId="42" fillId="0" borderId="7" xfId="0" applyNumberFormat="1" applyFont="1" applyBorder="1"/>
    <xf numFmtId="172" fontId="43" fillId="0" borderId="0" xfId="0" applyNumberFormat="1" applyFont="1" applyAlignment="1">
      <alignment horizontal="right" vertical="center"/>
    </xf>
    <xf numFmtId="3" fontId="33" fillId="0" borderId="0" xfId="0" applyNumberFormat="1" applyFont="1"/>
    <xf numFmtId="173" fontId="41" fillId="0" borderId="1" xfId="0" applyNumberFormat="1" applyFont="1" applyBorder="1"/>
    <xf numFmtId="175" fontId="41" fillId="0" borderId="1" xfId="0" applyNumberFormat="1" applyFont="1" applyBorder="1"/>
    <xf numFmtId="0" fontId="33" fillId="0" borderId="1" xfId="0" applyFont="1" applyBorder="1" applyAlignment="1">
      <alignment wrapText="1"/>
    </xf>
    <xf numFmtId="2" fontId="33" fillId="0" borderId="7" xfId="0" applyNumberFormat="1" applyFont="1" applyBorder="1" applyAlignment="1">
      <alignment horizontal="right"/>
    </xf>
    <xf numFmtId="2" fontId="41" fillId="0" borderId="1" xfId="0" applyNumberFormat="1" applyFont="1" applyBorder="1"/>
    <xf numFmtId="175" fontId="44" fillId="0" borderId="0" xfId="0" applyNumberFormat="1" applyFont="1"/>
    <xf numFmtId="0" fontId="15" fillId="0" borderId="0" xfId="0" applyFont="1" applyAlignment="1">
      <alignment wrapText="1"/>
    </xf>
    <xf numFmtId="0" fontId="15" fillId="2" borderId="7" xfId="0" applyFont="1" applyFill="1" applyBorder="1" applyAlignment="1">
      <alignment horizontal="center" vertical="center" wrapText="1"/>
    </xf>
    <xf numFmtId="4" fontId="13" fillId="2" borderId="7" xfId="0" applyNumberFormat="1" applyFont="1" applyFill="1" applyBorder="1" applyAlignment="1">
      <alignment wrapText="1"/>
    </xf>
    <xf numFmtId="4" fontId="13" fillId="2" borderId="7" xfId="0" applyNumberFormat="1" applyFont="1" applyFill="1" applyBorder="1" applyAlignment="1">
      <alignment horizontal="center" vertical="center" wrapText="1"/>
    </xf>
    <xf numFmtId="4" fontId="13" fillId="0" borderId="7" xfId="0" applyNumberFormat="1" applyFont="1" applyBorder="1" applyAlignment="1">
      <alignment wrapText="1"/>
    </xf>
    <xf numFmtId="0" fontId="9" fillId="2" borderId="7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166" fontId="22" fillId="0" borderId="7" xfId="0" applyNumberFormat="1" applyFont="1" applyBorder="1"/>
    <xf numFmtId="166" fontId="28" fillId="5" borderId="7" xfId="0" applyNumberFormat="1" applyFont="1" applyFill="1" applyBorder="1" applyAlignment="1">
      <alignment horizontal="right"/>
    </xf>
    <xf numFmtId="164" fontId="22" fillId="0" borderId="7" xfId="0" applyNumberFormat="1" applyFont="1" applyBorder="1" applyAlignment="1">
      <alignment horizontal="right" wrapText="1"/>
    </xf>
    <xf numFmtId="166" fontId="28" fillId="5" borderId="7" xfId="0" applyNumberFormat="1" applyFont="1" applyFill="1" applyBorder="1"/>
    <xf numFmtId="164" fontId="33" fillId="0" borderId="7" xfId="0" applyNumberFormat="1" applyFont="1" applyBorder="1" applyAlignment="1">
      <alignment horizontal="center" wrapText="1"/>
    </xf>
    <xf numFmtId="166" fontId="22" fillId="5" borderId="7" xfId="0" applyNumberFormat="1" applyFont="1" applyFill="1" applyBorder="1" applyAlignment="1">
      <alignment horizontal="right"/>
    </xf>
    <xf numFmtId="166" fontId="22" fillId="5" borderId="7" xfId="0" applyNumberFormat="1" applyFont="1" applyFill="1" applyBorder="1"/>
    <xf numFmtId="0" fontId="15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right" wrapText="1"/>
    </xf>
    <xf numFmtId="0" fontId="22" fillId="0" borderId="7" xfId="0" applyFont="1" applyBorder="1" applyAlignment="1">
      <alignment horizontal="center" wrapText="1"/>
    </xf>
    <xf numFmtId="0" fontId="33" fillId="0" borderId="7" xfId="0" applyFont="1" applyBorder="1" applyAlignment="1">
      <alignment horizontal="center" wrapText="1"/>
    </xf>
    <xf numFmtId="0" fontId="15" fillId="2" borderId="7" xfId="0" applyFont="1" applyFill="1" applyBorder="1" applyAlignment="1">
      <alignment horizontal="left" vertical="center" wrapText="1"/>
    </xf>
    <xf numFmtId="3" fontId="22" fillId="0" borderId="7" xfId="0" applyNumberFormat="1" applyFont="1" applyBorder="1" applyAlignment="1">
      <alignment horizontal="right" wrapText="1"/>
    </xf>
    <xf numFmtId="0" fontId="15" fillId="0" borderId="7" xfId="0" applyFont="1" applyBorder="1" applyAlignment="1">
      <alignment horizontal="left" vertical="center" wrapText="1"/>
    </xf>
    <xf numFmtId="3" fontId="33" fillId="0" borderId="7" xfId="0" applyNumberFormat="1" applyFont="1" applyBorder="1" applyAlignment="1">
      <alignment horizontal="right" wrapText="1"/>
    </xf>
    <xf numFmtId="171" fontId="22" fillId="0" borderId="7" xfId="0" applyNumberFormat="1" applyFont="1" applyBorder="1"/>
    <xf numFmtId="168" fontId="22" fillId="0" borderId="7" xfId="0" applyNumberFormat="1" applyFont="1" applyBorder="1"/>
    <xf numFmtId="2" fontId="22" fillId="0" borderId="7" xfId="0" applyNumberFormat="1" applyFont="1" applyBorder="1" applyAlignment="1">
      <alignment horizontal="right" wrapText="1"/>
    </xf>
    <xf numFmtId="0" fontId="31" fillId="0" borderId="7" xfId="0" applyFont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right"/>
    </xf>
    <xf numFmtId="0" fontId="15" fillId="3" borderId="7" xfId="0" applyFont="1" applyFill="1" applyBorder="1" applyAlignment="1">
      <alignment horizontal="center" vertical="center" wrapText="1"/>
    </xf>
    <xf numFmtId="166" fontId="33" fillId="0" borderId="1" xfId="0" applyNumberFormat="1" applyFont="1" applyBorder="1"/>
    <xf numFmtId="0" fontId="15" fillId="3" borderId="7" xfId="0" applyFont="1" applyFill="1" applyBorder="1" applyAlignment="1">
      <alignment wrapText="1"/>
    </xf>
    <xf numFmtId="0" fontId="36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left" vertical="center"/>
    </xf>
    <xf numFmtId="3" fontId="28" fillId="5" borderId="7" xfId="0" applyNumberFormat="1" applyFont="1" applyFill="1" applyBorder="1"/>
    <xf numFmtId="3" fontId="24" fillId="5" borderId="7" xfId="0" applyNumberFormat="1" applyFont="1" applyFill="1" applyBorder="1"/>
    <xf numFmtId="1" fontId="33" fillId="0" borderId="7" xfId="0" applyNumberFormat="1" applyFont="1" applyBorder="1"/>
    <xf numFmtId="0" fontId="31" fillId="0" borderId="7" xfId="0" applyFont="1" applyBorder="1" applyAlignment="1">
      <alignment horizontal="left" vertical="center" wrapText="1"/>
    </xf>
    <xf numFmtId="166" fontId="22" fillId="0" borderId="7" xfId="0" applyNumberFormat="1" applyFont="1" applyBorder="1" applyAlignment="1">
      <alignment horizontal="right"/>
    </xf>
    <xf numFmtId="2" fontId="33" fillId="0" borderId="1" xfId="0" applyNumberFormat="1" applyFont="1" applyBorder="1"/>
    <xf numFmtId="2" fontId="22" fillId="0" borderId="7" xfId="0" applyNumberFormat="1" applyFont="1" applyBorder="1"/>
    <xf numFmtId="4" fontId="22" fillId="0" borderId="7" xfId="0" applyNumberFormat="1" applyFont="1" applyBorder="1"/>
    <xf numFmtId="4" fontId="22" fillId="0" borderId="7" xfId="0" applyNumberFormat="1" applyFont="1" applyBorder="1" applyAlignment="1">
      <alignment horizontal="right"/>
    </xf>
    <xf numFmtId="3" fontId="22" fillId="0" borderId="0" xfId="0" applyNumberFormat="1" applyFont="1"/>
    <xf numFmtId="0" fontId="33" fillId="0" borderId="0" xfId="0" applyFont="1"/>
    <xf numFmtId="4" fontId="45" fillId="0" borderId="0" xfId="0" applyNumberFormat="1" applyFont="1"/>
    <xf numFmtId="0" fontId="47" fillId="0" borderId="0" xfId="0" applyFont="1" applyAlignment="1">
      <alignment wrapText="1"/>
    </xf>
    <xf numFmtId="0" fontId="47" fillId="0" borderId="7" xfId="0" applyFont="1" applyBorder="1" applyAlignment="1">
      <alignment horizontal="center" vertical="center" wrapText="1"/>
    </xf>
    <xf numFmtId="164" fontId="15" fillId="0" borderId="1" xfId="0" applyNumberFormat="1" applyFont="1" applyBorder="1"/>
    <xf numFmtId="0" fontId="46" fillId="0" borderId="7" xfId="0" applyFont="1" applyBorder="1" applyAlignment="1">
      <alignment horizontal="center" vertical="center" wrapText="1"/>
    </xf>
    <xf numFmtId="0" fontId="46" fillId="2" borderId="7" xfId="0" applyFont="1" applyFill="1" applyBorder="1" applyAlignment="1">
      <alignment horizontal="center" vertical="center" wrapText="1"/>
    </xf>
    <xf numFmtId="0" fontId="47" fillId="2" borderId="7" xfId="0" applyFont="1" applyFill="1" applyBorder="1" applyAlignment="1">
      <alignment horizontal="center" vertical="center" wrapText="1"/>
    </xf>
    <xf numFmtId="1" fontId="47" fillId="2" borderId="7" xfId="0" applyNumberFormat="1" applyFont="1" applyFill="1" applyBorder="1" applyAlignment="1">
      <alignment horizontal="center" vertical="center" wrapText="1"/>
    </xf>
    <xf numFmtId="178" fontId="47" fillId="2" borderId="7" xfId="0" applyNumberFormat="1" applyFont="1" applyFill="1" applyBorder="1" applyAlignment="1">
      <alignment horizontal="center"/>
    </xf>
    <xf numFmtId="178" fontId="47" fillId="2" borderId="7" xfId="0" applyNumberFormat="1" applyFont="1" applyFill="1" applyBorder="1"/>
    <xf numFmtId="178" fontId="47" fillId="2" borderId="30" xfId="0" applyNumberFormat="1" applyFont="1" applyFill="1" applyBorder="1"/>
    <xf numFmtId="164" fontId="15" fillId="0" borderId="1" xfId="0" applyNumberFormat="1" applyFont="1" applyBorder="1" applyAlignment="1">
      <alignment horizontal="right"/>
    </xf>
    <xf numFmtId="0" fontId="16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2" fontId="15" fillId="0" borderId="7" xfId="0" applyNumberFormat="1" applyFont="1" applyBorder="1"/>
    <xf numFmtId="171" fontId="15" fillId="0" borderId="7" xfId="0" applyNumberFormat="1" applyFont="1" applyBorder="1"/>
    <xf numFmtId="166" fontId="15" fillId="0" borderId="7" xfId="0" applyNumberFormat="1" applyFont="1" applyBorder="1"/>
    <xf numFmtId="4" fontId="15" fillId="0" borderId="7" xfId="0" applyNumberFormat="1" applyFont="1" applyBorder="1"/>
    <xf numFmtId="0" fontId="16" fillId="0" borderId="7" xfId="0" applyFont="1" applyBorder="1" applyAlignment="1">
      <alignment horizontal="center" vertical="center" wrapText="1"/>
    </xf>
    <xf numFmtId="9" fontId="15" fillId="0" borderId="7" xfId="0" applyNumberFormat="1" applyFont="1" applyBorder="1"/>
    <xf numFmtId="9" fontId="15" fillId="0" borderId="1" xfId="0" applyNumberFormat="1" applyFont="1" applyBorder="1"/>
    <xf numFmtId="0" fontId="15" fillId="0" borderId="33" xfId="0" applyFont="1" applyBorder="1"/>
    <xf numFmtId="0" fontId="15" fillId="0" borderId="55" xfId="0" applyFont="1" applyBorder="1"/>
    <xf numFmtId="0" fontId="48" fillId="0" borderId="7" xfId="0" applyFont="1" applyBorder="1"/>
    <xf numFmtId="0" fontId="48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wrapText="1"/>
    </xf>
    <xf numFmtId="0" fontId="38" fillId="2" borderId="7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38" fillId="0" borderId="28" xfId="0" applyFont="1" applyBorder="1" applyAlignment="1">
      <alignment horizontal="center"/>
    </xf>
    <xf numFmtId="0" fontId="38" fillId="0" borderId="7" xfId="0" applyFont="1" applyBorder="1" applyAlignment="1">
      <alignment horizontal="left"/>
    </xf>
    <xf numFmtId="0" fontId="38" fillId="2" borderId="28" xfId="0" applyFont="1" applyFill="1" applyBorder="1" applyAlignment="1">
      <alignment horizontal="right"/>
    </xf>
    <xf numFmtId="0" fontId="33" fillId="2" borderId="30" xfId="0" applyFont="1" applyFill="1" applyBorder="1" applyAlignment="1">
      <alignment horizontal="left"/>
    </xf>
    <xf numFmtId="166" fontId="11" fillId="2" borderId="7" xfId="0" applyNumberFormat="1" applyFont="1" applyFill="1" applyBorder="1"/>
    <xf numFmtId="0" fontId="11" fillId="0" borderId="7" xfId="0" applyFont="1" applyBorder="1"/>
    <xf numFmtId="164" fontId="11" fillId="0" borderId="7" xfId="0" applyNumberFormat="1" applyFont="1" applyBorder="1" applyAlignment="1">
      <alignment horizontal="right" vertical="top"/>
    </xf>
    <xf numFmtId="164" fontId="13" fillId="0" borderId="7" xfId="0" applyNumberFormat="1" applyFont="1" applyBorder="1" applyAlignment="1">
      <alignment horizontal="right"/>
    </xf>
    <xf numFmtId="166" fontId="13" fillId="0" borderId="7" xfId="0" applyNumberFormat="1" applyFont="1" applyBorder="1"/>
    <xf numFmtId="164" fontId="11" fillId="0" borderId="56" xfId="0" applyNumberFormat="1" applyFont="1" applyBorder="1" applyAlignment="1">
      <alignment horizontal="right" vertical="top"/>
    </xf>
    <xf numFmtId="164" fontId="11" fillId="0" borderId="57" xfId="0" applyNumberFormat="1" applyFont="1" applyBorder="1" applyAlignment="1">
      <alignment horizontal="right" vertical="top"/>
    </xf>
    <xf numFmtId="0" fontId="38" fillId="0" borderId="33" xfId="0" applyFont="1" applyBorder="1" applyAlignment="1">
      <alignment horizontal="left"/>
    </xf>
    <xf numFmtId="0" fontId="38" fillId="2" borderId="30" xfId="0" applyFont="1" applyFill="1" applyBorder="1" applyAlignment="1">
      <alignment vertical="center" wrapText="1"/>
    </xf>
    <xf numFmtId="3" fontId="11" fillId="2" borderId="7" xfId="0" applyNumberFormat="1" applyFont="1" applyFill="1" applyBorder="1"/>
    <xf numFmtId="0" fontId="38" fillId="0" borderId="0" xfId="0" applyFont="1" applyAlignment="1">
      <alignment horizontal="left" vertical="center"/>
    </xf>
    <xf numFmtId="0" fontId="38" fillId="2" borderId="28" xfId="0" applyFont="1" applyFill="1" applyBorder="1" applyAlignment="1">
      <alignment horizontal="center"/>
    </xf>
    <xf numFmtId="0" fontId="38" fillId="0" borderId="1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8" fillId="2" borderId="58" xfId="0" applyFont="1" applyFill="1" applyBorder="1" applyAlignment="1">
      <alignment horizontal="right"/>
    </xf>
    <xf numFmtId="0" fontId="33" fillId="0" borderId="1" xfId="0" applyFont="1" applyBorder="1" applyAlignment="1">
      <alignment horizontal="left" vertical="center"/>
    </xf>
    <xf numFmtId="0" fontId="38" fillId="2" borderId="30" xfId="0" applyFont="1" applyFill="1" applyBorder="1" applyAlignment="1">
      <alignment horizontal="left" vertical="center" wrapText="1"/>
    </xf>
    <xf numFmtId="3" fontId="11" fillId="0" borderId="7" xfId="0" applyNumberFormat="1" applyFont="1" applyBorder="1"/>
    <xf numFmtId="179" fontId="11" fillId="0" borderId="7" xfId="0" applyNumberFormat="1" applyFont="1" applyBorder="1" applyAlignment="1">
      <alignment horizontal="right"/>
    </xf>
    <xf numFmtId="0" fontId="33" fillId="2" borderId="30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3" fontId="11" fillId="0" borderId="7" xfId="0" applyNumberFormat="1" applyFont="1" applyBorder="1" applyAlignment="1">
      <alignment horizontal="right"/>
    </xf>
    <xf numFmtId="179" fontId="22" fillId="0" borderId="29" xfId="0" applyNumberFormat="1" applyFont="1" applyBorder="1"/>
    <xf numFmtId="0" fontId="33" fillId="2" borderId="30" xfId="0" applyFont="1" applyFill="1" applyBorder="1" applyAlignment="1">
      <alignment vertical="center" wrapText="1"/>
    </xf>
    <xf numFmtId="168" fontId="16" fillId="0" borderId="57" xfId="0" applyNumberFormat="1" applyFont="1" applyBorder="1" applyAlignment="1">
      <alignment horizontal="right" vertical="top"/>
    </xf>
    <xf numFmtId="3" fontId="11" fillId="2" borderId="7" xfId="0" applyNumberFormat="1" applyFont="1" applyFill="1" applyBorder="1" applyAlignment="1">
      <alignment horizontal="right"/>
    </xf>
    <xf numFmtId="3" fontId="16" fillId="2" borderId="59" xfId="0" applyNumberFormat="1" applyFont="1" applyFill="1" applyBorder="1" applyAlignment="1">
      <alignment horizontal="right" vertical="top"/>
    </xf>
    <xf numFmtId="164" fontId="13" fillId="0" borderId="29" xfId="0" applyNumberFormat="1" applyFont="1" applyBorder="1" applyAlignment="1">
      <alignment horizontal="right" vertical="top"/>
    </xf>
    <xf numFmtId="0" fontId="33" fillId="2" borderId="25" xfId="0" applyFont="1" applyFill="1" applyBorder="1"/>
    <xf numFmtId="164" fontId="11" fillId="0" borderId="7" xfId="0" applyNumberFormat="1" applyFont="1" applyBorder="1" applyAlignment="1">
      <alignment horizontal="right"/>
    </xf>
    <xf numFmtId="164" fontId="11" fillId="0" borderId="7" xfId="0" applyNumberFormat="1" applyFont="1" applyBorder="1"/>
    <xf numFmtId="0" fontId="38" fillId="2" borderId="30" xfId="0" applyFont="1" applyFill="1" applyBorder="1" applyAlignment="1">
      <alignment horizontal="left"/>
    </xf>
    <xf numFmtId="0" fontId="15" fillId="2" borderId="7" xfId="0" applyFont="1" applyFill="1" applyBorder="1"/>
    <xf numFmtId="0" fontId="38" fillId="2" borderId="58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left" vertical="center" wrapText="1"/>
    </xf>
    <xf numFmtId="0" fontId="38" fillId="2" borderId="60" xfId="0" applyFont="1" applyFill="1" applyBorder="1" applyAlignment="1">
      <alignment horizontal="right"/>
    </xf>
    <xf numFmtId="0" fontId="38" fillId="2" borderId="61" xfId="0" applyFont="1" applyFill="1" applyBorder="1" applyAlignment="1">
      <alignment horizontal="left"/>
    </xf>
    <xf numFmtId="0" fontId="41" fillId="2" borderId="30" xfId="0" applyFont="1" applyFill="1" applyBorder="1"/>
    <xf numFmtId="0" fontId="33" fillId="0" borderId="62" xfId="0" applyFont="1" applyBorder="1" applyAlignment="1">
      <alignment vertical="center" wrapText="1"/>
    </xf>
    <xf numFmtId="2" fontId="13" fillId="0" borderId="7" xfId="0" applyNumberFormat="1" applyFont="1" applyBorder="1"/>
    <xf numFmtId="0" fontId="33" fillId="0" borderId="1" xfId="0" applyFont="1" applyBorder="1" applyAlignment="1">
      <alignment vertical="center" wrapText="1"/>
    </xf>
    <xf numFmtId="168" fontId="16" fillId="0" borderId="24" xfId="0" applyNumberFormat="1" applyFont="1" applyBorder="1" applyAlignment="1">
      <alignment horizontal="right" vertical="top" wrapText="1"/>
    </xf>
    <xf numFmtId="0" fontId="41" fillId="2" borderId="61" xfId="0" applyFont="1" applyFill="1" applyBorder="1"/>
    <xf numFmtId="4" fontId="11" fillId="2" borderId="7" xfId="0" applyNumberFormat="1" applyFont="1" applyFill="1" applyBorder="1"/>
    <xf numFmtId="168" fontId="16" fillId="0" borderId="29" xfId="0" applyNumberFormat="1" applyFont="1" applyBorder="1" applyAlignment="1">
      <alignment horizontal="right" vertical="top" wrapText="1"/>
    </xf>
    <xf numFmtId="171" fontId="11" fillId="2" borderId="7" xfId="0" applyNumberFormat="1" applyFont="1" applyFill="1" applyBorder="1"/>
    <xf numFmtId="2" fontId="11" fillId="0" borderId="7" xfId="0" applyNumberFormat="1" applyFont="1" applyBorder="1"/>
    <xf numFmtId="2" fontId="13" fillId="0" borderId="7" xfId="0" applyNumberFormat="1" applyFont="1" applyBorder="1" applyAlignment="1">
      <alignment horizontal="right"/>
    </xf>
    <xf numFmtId="1" fontId="11" fillId="0" borderId="7" xfId="0" applyNumberFormat="1" applyFont="1" applyBorder="1"/>
    <xf numFmtId="2" fontId="11" fillId="0" borderId="7" xfId="0" applyNumberFormat="1" applyFont="1" applyBorder="1" applyAlignment="1">
      <alignment horizontal="right"/>
    </xf>
    <xf numFmtId="1" fontId="13" fillId="0" borderId="7" xfId="0" applyNumberFormat="1" applyFont="1" applyBorder="1"/>
    <xf numFmtId="0" fontId="33" fillId="0" borderId="7" xfId="0" applyFont="1" applyBorder="1" applyAlignment="1">
      <alignment horizontal="left" vertical="center" wrapText="1"/>
    </xf>
    <xf numFmtId="0" fontId="38" fillId="0" borderId="1" xfId="0" applyFont="1" applyBorder="1" applyAlignment="1">
      <alignment vertical="center" wrapText="1"/>
    </xf>
    <xf numFmtId="0" fontId="38" fillId="2" borderId="7" xfId="0" applyFont="1" applyFill="1" applyBorder="1" applyAlignment="1">
      <alignment horizontal="left"/>
    </xf>
    <xf numFmtId="3" fontId="13" fillId="0" borderId="7" xfId="0" applyNumberFormat="1" applyFont="1" applyBorder="1" applyAlignment="1">
      <alignment horizontal="right" wrapText="1"/>
    </xf>
    <xf numFmtId="179" fontId="11" fillId="0" borderId="7" xfId="0" applyNumberFormat="1" applyFont="1" applyBorder="1" applyAlignment="1">
      <alignment horizontal="right" vertical="top"/>
    </xf>
    <xf numFmtId="0" fontId="15" fillId="0" borderId="7" xfId="0" applyFont="1" applyBorder="1" applyAlignment="1">
      <alignment vertical="center"/>
    </xf>
    <xf numFmtId="0" fontId="37" fillId="0" borderId="7" xfId="0" applyFont="1" applyBorder="1" applyAlignment="1">
      <alignment horizontal="center"/>
    </xf>
    <xf numFmtId="0" fontId="31" fillId="2" borderId="7" xfId="0" applyFont="1" applyFill="1" applyBorder="1" applyAlignment="1">
      <alignment vertical="center" wrapText="1"/>
    </xf>
    <xf numFmtId="0" fontId="37" fillId="0" borderId="7" xfId="0" applyFont="1" applyBorder="1" applyAlignment="1">
      <alignment horizontal="right"/>
    </xf>
    <xf numFmtId="0" fontId="36" fillId="2" borderId="7" xfId="0" applyFont="1" applyFill="1" applyBorder="1" applyAlignment="1">
      <alignment vertical="center" wrapText="1"/>
    </xf>
    <xf numFmtId="164" fontId="37" fillId="0" borderId="7" xfId="0" applyNumberFormat="1" applyFont="1" applyBorder="1" applyAlignment="1">
      <alignment horizontal="right"/>
    </xf>
    <xf numFmtId="166" fontId="37" fillId="2" borderId="7" xfId="0" applyNumberFormat="1" applyFont="1" applyFill="1" applyBorder="1"/>
    <xf numFmtId="166" fontId="37" fillId="2" borderId="7" xfId="0" applyNumberFormat="1" applyFont="1" applyFill="1" applyBorder="1" applyAlignment="1">
      <alignment horizontal="right"/>
    </xf>
    <xf numFmtId="164" fontId="37" fillId="0" borderId="7" xfId="0" applyNumberFormat="1" applyFont="1" applyBorder="1"/>
    <xf numFmtId="166" fontId="37" fillId="2" borderId="7" xfId="0" applyNumberFormat="1" applyFont="1" applyFill="1" applyBorder="1" applyAlignment="1">
      <alignment horizontal="right" vertical="center"/>
    </xf>
    <xf numFmtId="166" fontId="37" fillId="2" borderId="30" xfId="0" applyNumberFormat="1" applyFont="1" applyFill="1" applyBorder="1"/>
    <xf numFmtId="164" fontId="37" fillId="0" borderId="7" xfId="0" applyNumberFormat="1" applyFont="1" applyBorder="1" applyAlignment="1">
      <alignment horizontal="right" vertical="center" wrapText="1"/>
    </xf>
    <xf numFmtId="166" fontId="37" fillId="2" borderId="30" xfId="0" applyNumberFormat="1" applyFont="1" applyFill="1" applyBorder="1" applyAlignment="1">
      <alignment horizontal="right" vertical="center"/>
    </xf>
    <xf numFmtId="0" fontId="37" fillId="0" borderId="1" xfId="0" applyFont="1" applyBorder="1"/>
    <xf numFmtId="0" fontId="31" fillId="2" borderId="7" xfId="0" applyFont="1" applyFill="1" applyBorder="1" applyAlignment="1">
      <alignment wrapText="1"/>
    </xf>
    <xf numFmtId="0" fontId="37" fillId="2" borderId="7" xfId="0" applyFont="1" applyFill="1" applyBorder="1" applyAlignment="1">
      <alignment horizontal="right"/>
    </xf>
    <xf numFmtId="164" fontId="48" fillId="0" borderId="7" xfId="0" applyNumberFormat="1" applyFont="1" applyBorder="1" applyAlignment="1">
      <alignment wrapText="1"/>
    </xf>
    <xf numFmtId="164" fontId="48" fillId="0" borderId="1" xfId="0" applyNumberFormat="1" applyFont="1" applyBorder="1" applyAlignment="1">
      <alignment wrapText="1"/>
    </xf>
    <xf numFmtId="164" fontId="48" fillId="0" borderId="7" xfId="0" applyNumberFormat="1" applyFont="1" applyBorder="1" applyAlignment="1">
      <alignment horizontal="center" vertical="center" wrapText="1"/>
    </xf>
    <xf numFmtId="0" fontId="37" fillId="2" borderId="7" xfId="0" applyFont="1" applyFill="1" applyBorder="1"/>
    <xf numFmtId="166" fontId="37" fillId="0" borderId="1" xfId="0" applyNumberFormat="1" applyFont="1" applyBorder="1" applyAlignment="1">
      <alignment horizontal="right" vertical="center"/>
    </xf>
    <xf numFmtId="3" fontId="37" fillId="0" borderId="7" xfId="0" applyNumberFormat="1" applyFont="1" applyBorder="1" applyAlignment="1">
      <alignment horizontal="right"/>
    </xf>
    <xf numFmtId="0" fontId="37" fillId="0" borderId="1" xfId="0" applyFont="1" applyBorder="1" applyAlignment="1">
      <alignment horizontal="right"/>
    </xf>
    <xf numFmtId="0" fontId="31" fillId="0" borderId="7" xfId="0" applyFont="1" applyBorder="1" applyAlignment="1">
      <alignment vertical="center" wrapText="1"/>
    </xf>
    <xf numFmtId="0" fontId="36" fillId="0" borderId="7" xfId="0" applyFont="1" applyBorder="1" applyAlignment="1">
      <alignment vertical="center" wrapText="1"/>
    </xf>
    <xf numFmtId="3" fontId="37" fillId="2" borderId="7" xfId="0" applyNumberFormat="1" applyFont="1" applyFill="1" applyBorder="1"/>
    <xf numFmtId="3" fontId="37" fillId="0" borderId="1" xfId="0" applyNumberFormat="1" applyFont="1" applyBorder="1"/>
    <xf numFmtId="3" fontId="37" fillId="0" borderId="7" xfId="0" applyNumberFormat="1" applyFont="1" applyBorder="1" applyAlignment="1">
      <alignment horizontal="right" wrapText="1"/>
    </xf>
    <xf numFmtId="3" fontId="37" fillId="2" borderId="63" xfId="0" applyNumberFormat="1" applyFont="1" applyFill="1" applyBorder="1"/>
    <xf numFmtId="3" fontId="37" fillId="2" borderId="30" xfId="0" applyNumberFormat="1" applyFont="1" applyFill="1" applyBorder="1"/>
    <xf numFmtId="0" fontId="36" fillId="0" borderId="0" xfId="0" applyFont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3" fontId="16" fillId="0" borderId="7" xfId="0" applyNumberFormat="1" applyFont="1" applyBorder="1" applyAlignment="1">
      <alignment horizontal="right"/>
    </xf>
    <xf numFmtId="164" fontId="48" fillId="0" borderId="1" xfId="0" applyNumberFormat="1" applyFont="1" applyBorder="1" applyAlignment="1">
      <alignment horizontal="center" vertical="center" wrapText="1"/>
    </xf>
    <xf numFmtId="164" fontId="37" fillId="0" borderId="7" xfId="0" applyNumberFormat="1" applyFont="1" applyBorder="1" applyAlignment="1">
      <alignment horizontal="center" vertical="center" wrapText="1"/>
    </xf>
    <xf numFmtId="164" fontId="37" fillId="0" borderId="1" xfId="0" applyNumberFormat="1" applyFont="1" applyBorder="1"/>
    <xf numFmtId="0" fontId="37" fillId="2" borderId="30" xfId="0" applyFont="1" applyFill="1" applyBorder="1"/>
    <xf numFmtId="0" fontId="37" fillId="0" borderId="0" xfId="0" applyFont="1"/>
    <xf numFmtId="3" fontId="37" fillId="0" borderId="1" xfId="0" applyNumberFormat="1" applyFont="1" applyBorder="1" applyAlignment="1">
      <alignment horizontal="right" wrapText="1"/>
    </xf>
    <xf numFmtId="3" fontId="49" fillId="0" borderId="7" xfId="0" applyNumberFormat="1" applyFont="1" applyBorder="1"/>
    <xf numFmtId="3" fontId="37" fillId="0" borderId="1" xfId="0" applyNumberFormat="1" applyFont="1" applyBorder="1" applyAlignment="1">
      <alignment horizontal="right"/>
    </xf>
    <xf numFmtId="0" fontId="14" fillId="0" borderId="0" xfId="0" applyFont="1"/>
    <xf numFmtId="0" fontId="36" fillId="2" borderId="64" xfId="0" applyFont="1" applyFill="1" applyBorder="1" applyAlignment="1">
      <alignment vertical="center" wrapText="1"/>
    </xf>
    <xf numFmtId="169" fontId="37" fillId="0" borderId="7" xfId="0" applyNumberFormat="1" applyFont="1" applyBorder="1" applyAlignment="1">
      <alignment horizontal="right"/>
    </xf>
    <xf numFmtId="171" fontId="37" fillId="2" borderId="7" xfId="0" applyNumberFormat="1" applyFont="1" applyFill="1" applyBorder="1"/>
    <xf numFmtId="171" fontId="37" fillId="2" borderId="30" xfId="0" applyNumberFormat="1" applyFont="1" applyFill="1" applyBorder="1"/>
    <xf numFmtId="164" fontId="37" fillId="0" borderId="7" xfId="0" applyNumberFormat="1" applyFont="1" applyBorder="1" applyAlignment="1">
      <alignment horizontal="right" wrapText="1"/>
    </xf>
    <xf numFmtId="164" fontId="37" fillId="0" borderId="1" xfId="0" applyNumberFormat="1" applyFont="1" applyBorder="1" applyAlignment="1">
      <alignment horizontal="right" wrapText="1"/>
    </xf>
    <xf numFmtId="0" fontId="36" fillId="2" borderId="7" xfId="0" applyFont="1" applyFill="1" applyBorder="1" applyAlignment="1">
      <alignment horizontal="right" vertical="center" wrapText="1"/>
    </xf>
    <xf numFmtId="3" fontId="37" fillId="2" borderId="7" xfId="0" applyNumberFormat="1" applyFont="1" applyFill="1" applyBorder="1" applyAlignment="1">
      <alignment horizontal="right"/>
    </xf>
    <xf numFmtId="3" fontId="37" fillId="0" borderId="7" xfId="0" applyNumberFormat="1" applyFont="1" applyBorder="1" applyAlignment="1">
      <alignment horizontal="center"/>
    </xf>
    <xf numFmtId="3" fontId="37" fillId="0" borderId="7" xfId="0" applyNumberFormat="1" applyFont="1" applyBorder="1" applyAlignment="1">
      <alignment wrapText="1"/>
    </xf>
    <xf numFmtId="3" fontId="37" fillId="0" borderId="0" xfId="0" applyNumberFormat="1" applyFont="1"/>
    <xf numFmtId="180" fontId="10" fillId="5" borderId="7" xfId="0" applyNumberFormat="1" applyFont="1" applyFill="1" applyBorder="1" applyAlignment="1">
      <alignment wrapText="1"/>
    </xf>
    <xf numFmtId="0" fontId="10" fillId="0" borderId="7" xfId="0" applyFont="1" applyBorder="1" applyAlignment="1">
      <alignment horizontal="center"/>
    </xf>
    <xf numFmtId="180" fontId="10" fillId="5" borderId="7" xfId="0" applyNumberFormat="1" applyFont="1" applyFill="1" applyBorder="1" applyAlignment="1">
      <alignment horizontal="left" wrapText="1"/>
    </xf>
    <xf numFmtId="0" fontId="11" fillId="0" borderId="7" xfId="0" applyFont="1" applyBorder="1" applyAlignment="1">
      <alignment horizontal="center" vertical="center"/>
    </xf>
    <xf numFmtId="180" fontId="11" fillId="5" borderId="7" xfId="0" quotePrefix="1" applyNumberFormat="1" applyFont="1" applyFill="1" applyBorder="1" applyAlignment="1">
      <alignment horizontal="left" wrapText="1"/>
    </xf>
    <xf numFmtId="180" fontId="11" fillId="5" borderId="7" xfId="0" applyNumberFormat="1" applyFont="1" applyFill="1" applyBorder="1" applyAlignment="1">
      <alignment horizontal="left" wrapText="1"/>
    </xf>
    <xf numFmtId="166" fontId="11" fillId="5" borderId="7" xfId="0" applyNumberFormat="1" applyFont="1" applyFill="1" applyBorder="1"/>
    <xf numFmtId="166" fontId="11" fillId="0" borderId="7" xfId="0" applyNumberFormat="1" applyFont="1" applyBorder="1"/>
    <xf numFmtId="166" fontId="11" fillId="5" borderId="7" xfId="0" applyNumberFormat="1" applyFont="1" applyFill="1" applyBorder="1" applyAlignment="1">
      <alignment vertical="center"/>
    </xf>
    <xf numFmtId="3" fontId="11" fillId="5" borderId="7" xfId="0" applyNumberFormat="1" applyFont="1" applyFill="1" applyBorder="1"/>
    <xf numFmtId="180" fontId="10" fillId="2" borderId="7" xfId="0" quotePrefix="1" applyNumberFormat="1" applyFont="1" applyFill="1" applyBorder="1" applyAlignment="1">
      <alignment horizontal="left" wrapText="1"/>
    </xf>
    <xf numFmtId="180" fontId="11" fillId="5" borderId="7" xfId="0" applyNumberFormat="1" applyFont="1" applyFill="1" applyBorder="1" applyAlignment="1">
      <alignment wrapText="1"/>
    </xf>
    <xf numFmtId="0" fontId="11" fillId="0" borderId="7" xfId="0" applyFont="1" applyBorder="1" applyAlignment="1">
      <alignment wrapText="1"/>
    </xf>
    <xf numFmtId="180" fontId="11" fillId="2" borderId="7" xfId="0" applyNumberFormat="1" applyFont="1" applyFill="1" applyBorder="1" applyAlignment="1">
      <alignment wrapText="1"/>
    </xf>
    <xf numFmtId="180" fontId="11" fillId="2" borderId="7" xfId="0" applyNumberFormat="1" applyFont="1" applyFill="1" applyBorder="1" applyAlignment="1">
      <alignment horizontal="left" wrapText="1"/>
    </xf>
    <xf numFmtId="180" fontId="10" fillId="2" borderId="7" xfId="0" applyNumberFormat="1" applyFont="1" applyFill="1" applyBorder="1" applyAlignment="1">
      <alignment wrapText="1"/>
    </xf>
    <xf numFmtId="0" fontId="11" fillId="0" borderId="0" xfId="0" applyFont="1"/>
    <xf numFmtId="166" fontId="50" fillId="5" borderId="25" xfId="0" applyNumberFormat="1" applyFont="1" applyFill="1" applyBorder="1"/>
    <xf numFmtId="0" fontId="9" fillId="0" borderId="0" xfId="0" applyFont="1"/>
    <xf numFmtId="0" fontId="51" fillId="0" borderId="0" xfId="0" applyFont="1"/>
    <xf numFmtId="0" fontId="10" fillId="0" borderId="7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left" wrapText="1"/>
    </xf>
    <xf numFmtId="0" fontId="11" fillId="0" borderId="7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center" vertical="center" wrapText="1"/>
    </xf>
    <xf numFmtId="164" fontId="11" fillId="5" borderId="7" xfId="0" applyNumberFormat="1" applyFont="1" applyFill="1" applyBorder="1"/>
    <xf numFmtId="166" fontId="52" fillId="5" borderId="7" xfId="0" applyNumberFormat="1" applyFont="1" applyFill="1" applyBorder="1"/>
    <xf numFmtId="166" fontId="52" fillId="5" borderId="30" xfId="0" applyNumberFormat="1" applyFont="1" applyFill="1" applyBorder="1"/>
    <xf numFmtId="164" fontId="11" fillId="0" borderId="1" xfId="0" applyNumberFormat="1" applyFont="1" applyBorder="1"/>
    <xf numFmtId="164" fontId="11" fillId="5" borderId="58" xfId="0" applyNumberFormat="1" applyFont="1" applyFill="1" applyBorder="1"/>
    <xf numFmtId="164" fontId="11" fillId="5" borderId="30" xfId="0" applyNumberFormat="1" applyFont="1" applyFill="1" applyBorder="1"/>
    <xf numFmtId="0" fontId="10" fillId="2" borderId="7" xfId="0" applyFont="1" applyFill="1" applyBorder="1" applyAlignment="1">
      <alignment horizontal="center" vertical="center" wrapText="1"/>
    </xf>
    <xf numFmtId="3" fontId="11" fillId="0" borderId="1" xfId="0" applyNumberFormat="1" applyFont="1" applyBorder="1"/>
    <xf numFmtId="3" fontId="11" fillId="5" borderId="58" xfId="0" applyNumberFormat="1" applyFont="1" applyFill="1" applyBorder="1"/>
    <xf numFmtId="3" fontId="52" fillId="5" borderId="7" xfId="0" applyNumberFormat="1" applyFont="1" applyFill="1" applyBorder="1"/>
    <xf numFmtId="3" fontId="52" fillId="5" borderId="30" xfId="0" applyNumberFormat="1" applyFont="1" applyFill="1" applyBorder="1"/>
    <xf numFmtId="1" fontId="11" fillId="5" borderId="7" xfId="0" applyNumberFormat="1" applyFont="1" applyFill="1" applyBorder="1"/>
    <xf numFmtId="0" fontId="43" fillId="0" borderId="7" xfId="0" applyFont="1" applyBorder="1"/>
    <xf numFmtId="1" fontId="15" fillId="0" borderId="7" xfId="0" applyNumberFormat="1" applyFont="1" applyBorder="1"/>
    <xf numFmtId="3" fontId="15" fillId="0" borderId="11" xfId="0" applyNumberFormat="1" applyFont="1" applyBorder="1"/>
    <xf numFmtId="3" fontId="11" fillId="0" borderId="5" xfId="0" applyNumberFormat="1" applyFont="1" applyBorder="1"/>
    <xf numFmtId="0" fontId="53" fillId="0" borderId="7" xfId="0" applyFont="1" applyBorder="1"/>
    <xf numFmtId="3" fontId="11" fillId="0" borderId="5" xfId="0" applyNumberFormat="1" applyFont="1" applyBorder="1" applyAlignment="1">
      <alignment horizontal="right"/>
    </xf>
    <xf numFmtId="3" fontId="52" fillId="0" borderId="7" xfId="0" applyNumberFormat="1" applyFont="1" applyBorder="1"/>
    <xf numFmtId="0" fontId="54" fillId="0" borderId="7" xfId="0" applyFont="1" applyBorder="1"/>
    <xf numFmtId="0" fontId="38" fillId="0" borderId="7" xfId="0" applyFont="1" applyBorder="1" applyAlignment="1">
      <alignment wrapText="1"/>
    </xf>
    <xf numFmtId="3" fontId="53" fillId="0" borderId="7" xfId="0" applyNumberFormat="1" applyFont="1" applyBorder="1"/>
    <xf numFmtId="166" fontId="11" fillId="5" borderId="30" xfId="0" applyNumberFormat="1" applyFont="1" applyFill="1" applyBorder="1"/>
    <xf numFmtId="181" fontId="37" fillId="5" borderId="7" xfId="0" applyNumberFormat="1" applyFont="1" applyFill="1" applyBorder="1"/>
    <xf numFmtId="166" fontId="11" fillId="0" borderId="1" xfId="0" applyNumberFormat="1" applyFont="1" applyBorder="1"/>
    <xf numFmtId="181" fontId="16" fillId="5" borderId="7" xfId="0" applyNumberFormat="1" applyFont="1" applyFill="1" applyBorder="1"/>
    <xf numFmtId="0" fontId="33" fillId="0" borderId="7" xfId="0" applyFont="1" applyBorder="1" applyAlignment="1">
      <alignment horizontal="left" vertical="center"/>
    </xf>
    <xf numFmtId="168" fontId="11" fillId="0" borderId="7" xfId="0" applyNumberFormat="1" applyFont="1" applyBorder="1"/>
    <xf numFmtId="3" fontId="13" fillId="5" borderId="7" xfId="0" applyNumberFormat="1" applyFont="1" applyFill="1" applyBorder="1"/>
    <xf numFmtId="0" fontId="38" fillId="2" borderId="7" xfId="0" applyFont="1" applyFill="1" applyBorder="1" applyAlignment="1">
      <alignment horizontal="left" vertical="center" wrapText="1"/>
    </xf>
    <xf numFmtId="3" fontId="11" fillId="0" borderId="11" xfId="0" applyNumberFormat="1" applyFont="1" applyBorder="1"/>
    <xf numFmtId="0" fontId="52" fillId="0" borderId="7" xfId="0" applyFont="1" applyBorder="1"/>
    <xf numFmtId="182" fontId="11" fillId="0" borderId="7" xfId="0" applyNumberFormat="1" applyFont="1" applyBorder="1"/>
    <xf numFmtId="0" fontId="38" fillId="0" borderId="2" xfId="0" applyFont="1" applyBorder="1" applyAlignment="1">
      <alignment horizontal="left" vertical="center" shrinkToFit="1"/>
    </xf>
    <xf numFmtId="0" fontId="11" fillId="0" borderId="1" xfId="0" applyFont="1" applyBorder="1"/>
    <xf numFmtId="0" fontId="33" fillId="0" borderId="7" xfId="0" applyFont="1" applyBorder="1" applyAlignment="1">
      <alignment vertical="center" wrapText="1"/>
    </xf>
    <xf numFmtId="0" fontId="54" fillId="0" borderId="1" xfId="0" applyFont="1" applyBorder="1"/>
    <xf numFmtId="4" fontId="52" fillId="5" borderId="7" xfId="0" applyNumberFormat="1" applyFont="1" applyFill="1" applyBorder="1"/>
    <xf numFmtId="4" fontId="52" fillId="5" borderId="30" xfId="0" applyNumberFormat="1" applyFont="1" applyFill="1" applyBorder="1"/>
    <xf numFmtId="4" fontId="11" fillId="5" borderId="30" xfId="0" applyNumberFormat="1" applyFont="1" applyFill="1" applyBorder="1"/>
    <xf numFmtId="4" fontId="11" fillId="5" borderId="7" xfId="0" applyNumberFormat="1" applyFont="1" applyFill="1" applyBorder="1"/>
    <xf numFmtId="4" fontId="11" fillId="0" borderId="7" xfId="0" applyNumberFormat="1" applyFont="1" applyBorder="1"/>
    <xf numFmtId="3" fontId="55" fillId="5" borderId="7" xfId="0" applyNumberFormat="1" applyFont="1" applyFill="1" applyBorder="1"/>
    <xf numFmtId="3" fontId="11" fillId="0" borderId="0" xfId="0" applyNumberFormat="1" applyFont="1"/>
    <xf numFmtId="0" fontId="10" fillId="0" borderId="7" xfId="0" applyFont="1" applyBorder="1"/>
    <xf numFmtId="171" fontId="11" fillId="0" borderId="7" xfId="0" applyNumberFormat="1" applyFont="1" applyBorder="1"/>
    <xf numFmtId="2" fontId="11" fillId="5" borderId="58" xfId="0" applyNumberFormat="1" applyFont="1" applyFill="1" applyBorder="1"/>
    <xf numFmtId="2" fontId="11" fillId="5" borderId="7" xfId="0" applyNumberFormat="1" applyFont="1" applyFill="1" applyBorder="1"/>
    <xf numFmtId="0" fontId="38" fillId="0" borderId="0" xfId="0" applyFont="1" applyAlignment="1">
      <alignment horizontal="left" vertical="center" wrapText="1"/>
    </xf>
    <xf numFmtId="0" fontId="41" fillId="0" borderId="7" xfId="0" applyFont="1" applyBorder="1" applyAlignment="1">
      <alignment horizontal="left" vertical="center" wrapText="1"/>
    </xf>
    <xf numFmtId="180" fontId="11" fillId="5" borderId="7" xfId="0" applyNumberFormat="1" applyFont="1" applyFill="1" applyBorder="1"/>
    <xf numFmtId="0" fontId="33" fillId="0" borderId="7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3" fontId="56" fillId="5" borderId="7" xfId="0" applyNumberFormat="1" applyFont="1" applyFill="1" applyBorder="1"/>
    <xf numFmtId="180" fontId="57" fillId="5" borderId="7" xfId="0" applyNumberFormat="1" applyFont="1" applyFill="1" applyBorder="1"/>
    <xf numFmtId="3" fontId="15" fillId="5" borderId="25" xfId="0" applyNumberFormat="1" applyFont="1" applyFill="1" applyBorder="1"/>
    <xf numFmtId="180" fontId="57" fillId="5" borderId="25" xfId="0" applyNumberFormat="1" applyFont="1" applyFill="1" applyBorder="1"/>
    <xf numFmtId="0" fontId="15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1" xfId="0" applyFont="1" applyBorder="1"/>
    <xf numFmtId="0" fontId="53" fillId="0" borderId="7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3" fontId="52" fillId="0" borderId="1" xfId="0" applyNumberFormat="1" applyFont="1" applyBorder="1" applyAlignment="1">
      <alignment horizontal="center"/>
    </xf>
    <xf numFmtId="3" fontId="52" fillId="0" borderId="7" xfId="0" applyNumberFormat="1" applyFont="1" applyBorder="1" applyAlignment="1">
      <alignment horizontal="center"/>
    </xf>
    <xf numFmtId="0" fontId="33" fillId="2" borderId="7" xfId="0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3" fillId="2" borderId="27" xfId="0" applyFont="1" applyFill="1" applyBorder="1" applyAlignment="1">
      <alignment horizontal="left"/>
    </xf>
    <xf numFmtId="9" fontId="22" fillId="2" borderId="27" xfId="0" applyNumberFormat="1" applyFont="1" applyFill="1" applyBorder="1"/>
    <xf numFmtId="0" fontId="22" fillId="2" borderId="27" xfId="0" applyFont="1" applyFill="1" applyBorder="1" applyAlignment="1">
      <alignment wrapText="1"/>
    </xf>
    <xf numFmtId="0" fontId="23" fillId="2" borderId="27" xfId="0" applyFont="1" applyFill="1" applyBorder="1" applyAlignment="1">
      <alignment horizontal="center"/>
    </xf>
    <xf numFmtId="0" fontId="22" fillId="2" borderId="28" xfId="0" applyFont="1" applyFill="1" applyBorder="1"/>
    <xf numFmtId="0" fontId="22" fillId="2" borderId="7" xfId="0" applyFont="1" applyFill="1" applyBorder="1"/>
    <xf numFmtId="0" fontId="24" fillId="2" borderId="7" xfId="0" applyFont="1" applyFill="1" applyBorder="1" applyAlignment="1">
      <alignment horizontal="center" vertical="center" wrapText="1"/>
    </xf>
    <xf numFmtId="14" fontId="22" fillId="0" borderId="7" xfId="0" applyNumberFormat="1" applyFont="1" applyBorder="1" applyAlignment="1">
      <alignment horizontal="center" vertical="center" wrapText="1"/>
    </xf>
    <xf numFmtId="181" fontId="27" fillId="0" borderId="7" xfId="0" applyNumberFormat="1" applyFont="1" applyBorder="1" applyAlignment="1">
      <alignment horizontal="right"/>
    </xf>
    <xf numFmtId="164" fontId="23" fillId="0" borderId="7" xfId="0" applyNumberFormat="1" applyFont="1" applyBorder="1" applyAlignment="1">
      <alignment horizontal="center" vertical="center" wrapText="1"/>
    </xf>
    <xf numFmtId="166" fontId="22" fillId="2" borderId="7" xfId="0" applyNumberFormat="1" applyFont="1" applyFill="1" applyBorder="1" applyAlignment="1">
      <alignment horizontal="right"/>
    </xf>
    <xf numFmtId="164" fontId="22" fillId="0" borderId="7" xfId="0" applyNumberFormat="1" applyFont="1" applyBorder="1" applyAlignment="1">
      <alignment horizontal="right" vertical="center" wrapText="1"/>
    </xf>
    <xf numFmtId="166" fontId="58" fillId="2" borderId="7" xfId="0" applyNumberFormat="1" applyFont="1" applyFill="1" applyBorder="1" applyAlignment="1">
      <alignment horizontal="right" vertical="center"/>
    </xf>
    <xf numFmtId="3" fontId="22" fillId="2" borderId="7" xfId="0" applyNumberFormat="1" applyFont="1" applyFill="1" applyBorder="1" applyAlignment="1">
      <alignment horizontal="right"/>
    </xf>
    <xf numFmtId="3" fontId="22" fillId="2" borderId="7" xfId="0" applyNumberFormat="1" applyFont="1" applyFill="1" applyBorder="1"/>
    <xf numFmtId="3" fontId="58" fillId="2" borderId="7" xfId="0" applyNumberFormat="1" applyFont="1" applyFill="1" applyBorder="1" applyAlignment="1">
      <alignment horizontal="right"/>
    </xf>
    <xf numFmtId="0" fontId="22" fillId="2" borderId="64" xfId="0" applyFont="1" applyFill="1" applyBorder="1" applyAlignment="1">
      <alignment horizontal="left" vertical="center" wrapText="1"/>
    </xf>
    <xf numFmtId="3" fontId="58" fillId="0" borderId="7" xfId="0" applyNumberFormat="1" applyFont="1" applyBorder="1"/>
    <xf numFmtId="0" fontId="23" fillId="2" borderId="28" xfId="0" applyFont="1" applyFill="1" applyBorder="1" applyAlignment="1">
      <alignment horizontal="right"/>
    </xf>
    <xf numFmtId="166" fontId="58" fillId="2" borderId="7" xfId="0" applyNumberFormat="1" applyFont="1" applyFill="1" applyBorder="1"/>
    <xf numFmtId="0" fontId="22" fillId="0" borderId="28" xfId="0" applyFont="1" applyBorder="1"/>
    <xf numFmtId="0" fontId="23" fillId="0" borderId="7" xfId="0" applyFont="1" applyBorder="1"/>
    <xf numFmtId="166" fontId="58" fillId="0" borderId="7" xfId="0" applyNumberFormat="1" applyFont="1" applyBorder="1"/>
    <xf numFmtId="0" fontId="22" fillId="2" borderId="7" xfId="0" applyFont="1" applyFill="1" applyBorder="1" applyAlignment="1">
      <alignment wrapText="1"/>
    </xf>
    <xf numFmtId="3" fontId="58" fillId="2" borderId="7" xfId="0" applyNumberFormat="1" applyFont="1" applyFill="1" applyBorder="1"/>
    <xf numFmtId="183" fontId="22" fillId="2" borderId="7" xfId="0" applyNumberFormat="1" applyFont="1" applyFill="1" applyBorder="1" applyAlignment="1">
      <alignment horizontal="right"/>
    </xf>
    <xf numFmtId="182" fontId="58" fillId="2" borderId="7" xfId="0" applyNumberFormat="1" applyFont="1" applyFill="1" applyBorder="1" applyAlignment="1">
      <alignment horizontal="right"/>
    </xf>
    <xf numFmtId="0" fontId="23" fillId="2" borderId="65" xfId="0" applyFont="1" applyFill="1" applyBorder="1" applyAlignment="1">
      <alignment horizontal="right"/>
    </xf>
    <xf numFmtId="0" fontId="22" fillId="2" borderId="22" xfId="0" applyFont="1" applyFill="1" applyBorder="1"/>
    <xf numFmtId="0" fontId="24" fillId="2" borderId="22" xfId="0" applyFont="1" applyFill="1" applyBorder="1" applyAlignment="1">
      <alignment vertical="center" wrapText="1"/>
    </xf>
    <xf numFmtId="0" fontId="22" fillId="2" borderId="22" xfId="0" applyFont="1" applyFill="1" applyBorder="1" applyAlignment="1">
      <alignment wrapText="1"/>
    </xf>
    <xf numFmtId="3" fontId="58" fillId="0" borderId="7" xfId="0" applyNumberFormat="1" applyFont="1" applyBorder="1" applyAlignment="1">
      <alignment horizontal="right" wrapText="1"/>
    </xf>
    <xf numFmtId="4" fontId="22" fillId="2" borderId="7" xfId="0" applyNumberFormat="1" applyFont="1" applyFill="1" applyBorder="1" applyAlignment="1">
      <alignment horizontal="right"/>
    </xf>
    <xf numFmtId="4" fontId="22" fillId="0" borderId="7" xfId="0" applyNumberFormat="1" applyFont="1" applyBorder="1" applyAlignment="1">
      <alignment horizontal="right" wrapText="1"/>
    </xf>
    <xf numFmtId="164" fontId="59" fillId="0" borderId="7" xfId="0" applyNumberFormat="1" applyFont="1" applyBorder="1" applyAlignment="1">
      <alignment horizontal="center" vertical="center" wrapText="1"/>
    </xf>
    <xf numFmtId="0" fontId="60" fillId="2" borderId="7" xfId="0" applyFont="1" applyFill="1" applyBorder="1"/>
    <xf numFmtId="0" fontId="22" fillId="0" borderId="7" xfId="0" applyFont="1" applyBorder="1" applyAlignment="1">
      <alignment wrapText="1"/>
    </xf>
    <xf numFmtId="164" fontId="22" fillId="2" borderId="7" xfId="0" applyNumberFormat="1" applyFont="1" applyFill="1" applyBorder="1" applyAlignment="1">
      <alignment horizontal="right"/>
    </xf>
    <xf numFmtId="184" fontId="22" fillId="2" borderId="7" xfId="0" applyNumberFormat="1" applyFont="1" applyFill="1" applyBorder="1" applyAlignment="1">
      <alignment horizontal="right"/>
    </xf>
    <xf numFmtId="0" fontId="28" fillId="2" borderId="25" xfId="0" applyFont="1" applyFill="1" applyBorder="1" applyAlignment="1">
      <alignment vertical="center" wrapText="1"/>
    </xf>
    <xf numFmtId="185" fontId="22" fillId="2" borderId="7" xfId="0" applyNumberFormat="1" applyFont="1" applyFill="1" applyBorder="1" applyAlignment="1">
      <alignment horizontal="right"/>
    </xf>
    <xf numFmtId="4" fontId="22" fillId="2" borderId="7" xfId="0" applyNumberFormat="1" applyFont="1" applyFill="1" applyBorder="1"/>
    <xf numFmtId="0" fontId="23" fillId="2" borderId="66" xfId="0" applyFont="1" applyFill="1" applyBorder="1" applyAlignment="1">
      <alignment horizontal="right"/>
    </xf>
    <xf numFmtId="0" fontId="22" fillId="2" borderId="67" xfId="0" applyFont="1" applyFill="1" applyBorder="1"/>
    <xf numFmtId="0" fontId="22" fillId="2" borderId="67" xfId="0" applyFont="1" applyFill="1" applyBorder="1" applyAlignment="1">
      <alignment vertical="center" wrapText="1"/>
    </xf>
    <xf numFmtId="0" fontId="61" fillId="0" borderId="0" xfId="0" applyFont="1"/>
    <xf numFmtId="180" fontId="26" fillId="0" borderId="0" xfId="0" applyNumberFormat="1" applyFont="1" applyAlignment="1">
      <alignment horizontal="left"/>
    </xf>
    <xf numFmtId="186" fontId="26" fillId="0" borderId="7" xfId="0" applyNumberFormat="1" applyFont="1" applyBorder="1" applyAlignment="1">
      <alignment horizontal="left" wrapText="1"/>
    </xf>
    <xf numFmtId="181" fontId="27" fillId="0" borderId="7" xfId="0" applyNumberFormat="1" applyFont="1" applyBorder="1" applyAlignment="1">
      <alignment horizontal="center"/>
    </xf>
    <xf numFmtId="14" fontId="27" fillId="0" borderId="7" xfId="0" applyNumberFormat="1" applyFont="1" applyBorder="1" applyAlignment="1">
      <alignment horizontal="right"/>
    </xf>
    <xf numFmtId="180" fontId="27" fillId="0" borderId="7" xfId="0" quotePrefix="1" applyNumberFormat="1" applyFont="1" applyBorder="1" applyAlignment="1">
      <alignment horizontal="left"/>
    </xf>
    <xf numFmtId="166" fontId="27" fillId="0" borderId="7" xfId="0" applyNumberFormat="1" applyFont="1" applyBorder="1"/>
    <xf numFmtId="166" fontId="27" fillId="0" borderId="1" xfId="0" applyNumberFormat="1" applyFont="1" applyBorder="1"/>
    <xf numFmtId="180" fontId="27" fillId="0" borderId="7" xfId="0" applyNumberFormat="1" applyFont="1" applyBorder="1" applyAlignment="1">
      <alignment horizontal="left" vertical="center"/>
    </xf>
    <xf numFmtId="166" fontId="27" fillId="0" borderId="7" xfId="0" applyNumberFormat="1" applyFont="1" applyBorder="1" applyAlignment="1">
      <alignment vertical="center"/>
    </xf>
    <xf numFmtId="166" fontId="27" fillId="0" borderId="1" xfId="0" applyNumberFormat="1" applyFont="1" applyBorder="1" applyAlignment="1">
      <alignment vertical="center"/>
    </xf>
    <xf numFmtId="0" fontId="26" fillId="0" borderId="7" xfId="0" applyFont="1" applyBorder="1" applyAlignment="1">
      <alignment wrapText="1"/>
    </xf>
    <xf numFmtId="180" fontId="26" fillId="0" borderId="7" xfId="0" applyNumberFormat="1" applyFont="1" applyBorder="1" applyAlignment="1">
      <alignment wrapText="1"/>
    </xf>
    <xf numFmtId="180" fontId="27" fillId="0" borderId="7" xfId="0" applyNumberFormat="1" applyFont="1" applyBorder="1" applyAlignment="1">
      <alignment horizontal="left"/>
    </xf>
    <xf numFmtId="3" fontId="27" fillId="0" borderId="7" xfId="0" applyNumberFormat="1" applyFont="1" applyBorder="1" applyAlignment="1">
      <alignment vertical="center"/>
    </xf>
    <xf numFmtId="3" fontId="27" fillId="0" borderId="1" xfId="0" applyNumberFormat="1" applyFont="1" applyBorder="1"/>
    <xf numFmtId="3" fontId="27" fillId="0" borderId="1" xfId="0" applyNumberFormat="1" applyFont="1" applyBorder="1" applyAlignment="1">
      <alignment vertical="center"/>
    </xf>
    <xf numFmtId="180" fontId="27" fillId="0" borderId="7" xfId="0" applyNumberFormat="1" applyFont="1" applyBorder="1"/>
    <xf numFmtId="180" fontId="26" fillId="0" borderId="7" xfId="0" applyNumberFormat="1" applyFont="1" applyBorder="1"/>
    <xf numFmtId="164" fontId="27" fillId="0" borderId="7" xfId="0" applyNumberFormat="1" applyFont="1" applyBorder="1"/>
    <xf numFmtId="180" fontId="26" fillId="0" borderId="7" xfId="0" applyNumberFormat="1" applyFont="1" applyBorder="1" applyAlignment="1">
      <alignment horizontal="left"/>
    </xf>
    <xf numFmtId="3" fontId="27" fillId="0" borderId="7" xfId="0" applyNumberFormat="1" applyFont="1" applyBorder="1" applyAlignment="1">
      <alignment horizontal="right"/>
    </xf>
    <xf numFmtId="3" fontId="27" fillId="0" borderId="5" xfId="0" applyNumberFormat="1" applyFont="1" applyBorder="1"/>
    <xf numFmtId="0" fontId="26" fillId="0" borderId="7" xfId="0" applyFont="1" applyBorder="1"/>
    <xf numFmtId="181" fontId="27" fillId="0" borderId="7" xfId="0" applyNumberFormat="1" applyFont="1" applyBorder="1"/>
    <xf numFmtId="49" fontId="27" fillId="0" borderId="7" xfId="0" applyNumberFormat="1" applyFont="1" applyBorder="1" applyAlignment="1">
      <alignment horizontal="left"/>
    </xf>
    <xf numFmtId="49" fontId="27" fillId="0" borderId="7" xfId="0" applyNumberFormat="1" applyFont="1" applyBorder="1" applyAlignment="1">
      <alignment horizontal="left" wrapText="1"/>
    </xf>
    <xf numFmtId="49" fontId="27" fillId="0" borderId="7" xfId="0" applyNumberFormat="1" applyFont="1" applyBorder="1" applyAlignment="1">
      <alignment horizontal="left" vertical="center" wrapText="1"/>
    </xf>
    <xf numFmtId="49" fontId="26" fillId="0" borderId="7" xfId="0" applyNumberFormat="1" applyFont="1" applyBorder="1"/>
    <xf numFmtId="49" fontId="27" fillId="0" borderId="7" xfId="0" applyNumberFormat="1" applyFont="1" applyBorder="1" applyAlignment="1">
      <alignment horizontal="left" vertical="center"/>
    </xf>
    <xf numFmtId="3" fontId="27" fillId="0" borderId="7" xfId="0" applyNumberFormat="1" applyFont="1" applyBorder="1" applyAlignment="1">
      <alignment horizontal="right" vertical="center"/>
    </xf>
    <xf numFmtId="4" fontId="27" fillId="0" borderId="1" xfId="0" applyNumberFormat="1" applyFont="1" applyBorder="1"/>
    <xf numFmtId="49" fontId="26" fillId="0" borderId="7" xfId="0" applyNumberFormat="1" applyFont="1" applyBorder="1" applyAlignment="1">
      <alignment wrapText="1"/>
    </xf>
    <xf numFmtId="187" fontId="27" fillId="0" borderId="7" xfId="0" applyNumberFormat="1" applyFont="1" applyBorder="1"/>
    <xf numFmtId="49" fontId="27" fillId="0" borderId="7" xfId="0" applyNumberFormat="1" applyFont="1" applyBorder="1"/>
    <xf numFmtId="4" fontId="27" fillId="0" borderId="7" xfId="0" applyNumberFormat="1" applyFont="1" applyBorder="1"/>
    <xf numFmtId="2" fontId="27" fillId="0" borderId="7" xfId="0" applyNumberFormat="1" applyFont="1" applyBorder="1"/>
    <xf numFmtId="4" fontId="27" fillId="0" borderId="7" xfId="0" applyNumberFormat="1" applyFont="1" applyBorder="1" applyAlignment="1">
      <alignment vertical="center"/>
    </xf>
    <xf numFmtId="49" fontId="26" fillId="0" borderId="7" xfId="0" applyNumberFormat="1" applyFont="1" applyBorder="1" applyAlignment="1">
      <alignment horizontal="left"/>
    </xf>
    <xf numFmtId="0" fontId="27" fillId="0" borderId="7" xfId="0" applyFont="1" applyBorder="1"/>
    <xf numFmtId="49" fontId="27" fillId="0" borderId="7" xfId="0" applyNumberFormat="1" applyFont="1" applyBorder="1" applyAlignment="1">
      <alignment wrapText="1"/>
    </xf>
    <xf numFmtId="49" fontId="26" fillId="0" borderId="7" xfId="0" applyNumberFormat="1" applyFont="1" applyBorder="1" applyAlignment="1">
      <alignment horizontal="left" wrapText="1"/>
    </xf>
    <xf numFmtId="49" fontId="27" fillId="0" borderId="0" xfId="0" applyNumberFormat="1" applyFont="1"/>
    <xf numFmtId="181" fontId="27" fillId="0" borderId="0" xfId="0" applyNumberFormat="1" applyFont="1"/>
    <xf numFmtId="3" fontId="27" fillId="0" borderId="0" xfId="0" applyNumberFormat="1" applyFont="1"/>
    <xf numFmtId="0" fontId="16" fillId="0" borderId="0" xfId="0" applyFont="1"/>
    <xf numFmtId="180" fontId="27" fillId="0" borderId="0" xfId="0" applyNumberFormat="1" applyFont="1"/>
    <xf numFmtId="4" fontId="15" fillId="0" borderId="0" xfId="0" applyNumberFormat="1" applyFont="1"/>
    <xf numFmtId="49" fontId="27" fillId="0" borderId="0" xfId="0" applyNumberFormat="1" applyFont="1" applyAlignment="1">
      <alignment wrapText="1"/>
    </xf>
    <xf numFmtId="0" fontId="18" fillId="2" borderId="25" xfId="0" applyFont="1" applyFill="1" applyBorder="1" applyAlignment="1">
      <alignment horizontal="left"/>
    </xf>
    <xf numFmtId="0" fontId="63" fillId="2" borderId="25" xfId="0" applyFont="1" applyFill="1" applyBorder="1" applyAlignment="1">
      <alignment vertical="center" wrapText="1"/>
    </xf>
    <xf numFmtId="0" fontId="38" fillId="0" borderId="2" xfId="0" applyFont="1" applyBorder="1" applyAlignment="1">
      <alignment wrapText="1"/>
    </xf>
    <xf numFmtId="0" fontId="38" fillId="0" borderId="1" xfId="0" applyFont="1" applyBorder="1" applyAlignment="1">
      <alignment horizontal="left" wrapText="1"/>
    </xf>
    <xf numFmtId="0" fontId="38" fillId="0" borderId="5" xfId="0" applyFont="1" applyBorder="1" applyAlignment="1">
      <alignment horizontal="left" wrapText="1"/>
    </xf>
    <xf numFmtId="0" fontId="33" fillId="0" borderId="4" xfId="0" applyFont="1" applyBorder="1"/>
    <xf numFmtId="0" fontId="33" fillId="2" borderId="7" xfId="0" applyFont="1" applyFill="1" applyBorder="1" applyAlignment="1">
      <alignment wrapText="1"/>
    </xf>
    <xf numFmtId="0" fontId="33" fillId="0" borderId="7" xfId="0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right"/>
    </xf>
    <xf numFmtId="164" fontId="65" fillId="0" borderId="7" xfId="0" applyNumberFormat="1" applyFont="1" applyBorder="1" applyAlignment="1">
      <alignment horizontal="right"/>
    </xf>
    <xf numFmtId="164" fontId="64" fillId="2" borderId="7" xfId="0" applyNumberFormat="1" applyFont="1" applyFill="1" applyBorder="1"/>
    <xf numFmtId="0" fontId="64" fillId="2" borderId="7" xfId="0" applyFont="1" applyFill="1" applyBorder="1"/>
    <xf numFmtId="0" fontId="65" fillId="0" borderId="7" xfId="0" applyFont="1" applyBorder="1"/>
    <xf numFmtId="0" fontId="64" fillId="2" borderId="30" xfId="0" applyFont="1" applyFill="1" applyBorder="1"/>
    <xf numFmtId="164" fontId="18" fillId="2" borderId="7" xfId="0" applyNumberFormat="1" applyFont="1" applyFill="1" applyBorder="1"/>
    <xf numFmtId="164" fontId="11" fillId="2" borderId="7" xfId="0" applyNumberFormat="1" applyFont="1" applyFill="1" applyBorder="1"/>
    <xf numFmtId="0" fontId="11" fillId="0" borderId="7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188" fontId="43" fillId="2" borderId="7" xfId="0" applyNumberFormat="1" applyFont="1" applyFill="1" applyBorder="1" applyAlignment="1">
      <alignment vertical="center"/>
    </xf>
    <xf numFmtId="0" fontId="18" fillId="2" borderId="30" xfId="0" applyFont="1" applyFill="1" applyBorder="1"/>
    <xf numFmtId="0" fontId="11" fillId="2" borderId="7" xfId="0" applyFont="1" applyFill="1" applyBorder="1"/>
    <xf numFmtId="0" fontId="38" fillId="2" borderId="7" xfId="0" applyFont="1" applyFill="1" applyBorder="1" applyAlignment="1">
      <alignment wrapText="1"/>
    </xf>
    <xf numFmtId="3" fontId="11" fillId="2" borderId="30" xfId="0" applyNumberFormat="1" applyFont="1" applyFill="1" applyBorder="1" applyAlignment="1">
      <alignment horizontal="right"/>
    </xf>
    <xf numFmtId="0" fontId="11" fillId="2" borderId="7" xfId="0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3" fontId="65" fillId="0" borderId="7" xfId="0" applyNumberFormat="1" applyFont="1" applyBorder="1" applyAlignment="1">
      <alignment horizontal="right"/>
    </xf>
    <xf numFmtId="3" fontId="65" fillId="2" borderId="7" xfId="0" applyNumberFormat="1" applyFont="1" applyFill="1" applyBorder="1"/>
    <xf numFmtId="3" fontId="64" fillId="2" borderId="7" xfId="0" applyNumberFormat="1" applyFont="1" applyFill="1" applyBorder="1"/>
    <xf numFmtId="3" fontId="64" fillId="2" borderId="30" xfId="0" applyNumberFormat="1" applyFont="1" applyFill="1" applyBorder="1"/>
    <xf numFmtId="3" fontId="11" fillId="0" borderId="1" xfId="0" applyNumberFormat="1" applyFont="1" applyBorder="1" applyAlignment="1">
      <alignment horizontal="right"/>
    </xf>
    <xf numFmtId="3" fontId="18" fillId="2" borderId="7" xfId="0" applyNumberFormat="1" applyFont="1" applyFill="1" applyBorder="1"/>
    <xf numFmtId="0" fontId="65" fillId="2" borderId="7" xfId="0" applyFont="1" applyFill="1" applyBorder="1"/>
    <xf numFmtId="0" fontId="11" fillId="2" borderId="30" xfId="0" applyFont="1" applyFill="1" applyBorder="1" applyAlignment="1">
      <alignment horizontal="right"/>
    </xf>
    <xf numFmtId="0" fontId="65" fillId="2" borderId="30" xfId="0" applyFont="1" applyFill="1" applyBorder="1"/>
    <xf numFmtId="0" fontId="33" fillId="2" borderId="7" xfId="0" applyFont="1" applyFill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left"/>
    </xf>
    <xf numFmtId="0" fontId="38" fillId="0" borderId="7" xfId="0" applyFont="1" applyBorder="1"/>
    <xf numFmtId="0" fontId="33" fillId="2" borderId="58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left" vertical="center" shrinkToFit="1"/>
    </xf>
    <xf numFmtId="0" fontId="41" fillId="2" borderId="7" xfId="0" applyFont="1" applyFill="1" applyBorder="1" applyAlignment="1">
      <alignment horizontal="center" vertical="center" wrapText="1"/>
    </xf>
    <xf numFmtId="2" fontId="11" fillId="2" borderId="7" xfId="0" applyNumberFormat="1" applyFont="1" applyFill="1" applyBorder="1" applyAlignment="1">
      <alignment horizontal="right"/>
    </xf>
    <xf numFmtId="2" fontId="11" fillId="2" borderId="30" xfId="0" applyNumberFormat="1" applyFont="1" applyFill="1" applyBorder="1" applyAlignment="1">
      <alignment horizontal="right"/>
    </xf>
    <xf numFmtId="171" fontId="11" fillId="0" borderId="7" xfId="0" applyNumberFormat="1" applyFont="1" applyBorder="1" applyAlignment="1">
      <alignment horizontal="right"/>
    </xf>
    <xf numFmtId="2" fontId="65" fillId="0" borderId="7" xfId="0" applyNumberFormat="1" applyFont="1" applyBorder="1" applyAlignment="1">
      <alignment horizontal="right"/>
    </xf>
    <xf numFmtId="4" fontId="11" fillId="0" borderId="7" xfId="0" applyNumberFormat="1" applyFont="1" applyBorder="1" applyAlignment="1">
      <alignment horizontal="right"/>
    </xf>
    <xf numFmtId="1" fontId="11" fillId="2" borderId="7" xfId="0" applyNumberFormat="1" applyFont="1" applyFill="1" applyBorder="1" applyAlignment="1">
      <alignment horizontal="right"/>
    </xf>
    <xf numFmtId="1" fontId="11" fillId="2" borderId="30" xfId="0" applyNumberFormat="1" applyFont="1" applyFill="1" applyBorder="1" applyAlignment="1">
      <alignment horizontal="right"/>
    </xf>
    <xf numFmtId="0" fontId="38" fillId="0" borderId="7" xfId="0" applyFont="1" applyBorder="1" applyAlignment="1">
      <alignment vertical="center" wrapText="1"/>
    </xf>
    <xf numFmtId="0" fontId="11" fillId="2" borderId="25" xfId="0" applyFont="1" applyFill="1" applyBorder="1"/>
    <xf numFmtId="0" fontId="15" fillId="0" borderId="3" xfId="0" applyFont="1" applyBorder="1"/>
    <xf numFmtId="164" fontId="11" fillId="0" borderId="4" xfId="0" applyNumberFormat="1" applyFont="1" applyBorder="1" applyAlignment="1">
      <alignment horizontal="right"/>
    </xf>
    <xf numFmtId="175" fontId="16" fillId="0" borderId="7" xfId="0" applyNumberFormat="1" applyFont="1" applyBorder="1" applyAlignment="1">
      <alignment vertical="center"/>
    </xf>
    <xf numFmtId="175" fontId="11" fillId="0" borderId="7" xfId="0" applyNumberFormat="1" applyFont="1" applyBorder="1" applyAlignment="1">
      <alignment vertical="center"/>
    </xf>
    <xf numFmtId="0" fontId="15" fillId="0" borderId="71" xfId="0" applyFont="1" applyBorder="1"/>
    <xf numFmtId="0" fontId="70" fillId="0" borderId="0" xfId="0" applyFont="1" applyAlignment="1">
      <alignment horizontal="left"/>
    </xf>
    <xf numFmtId="4" fontId="71" fillId="0" borderId="0" xfId="0" applyNumberFormat="1" applyFont="1" applyAlignment="1">
      <alignment horizontal="center"/>
    </xf>
    <xf numFmtId="0" fontId="71" fillId="0" borderId="0" xfId="0" applyFont="1" applyAlignment="1">
      <alignment vertical="center" wrapText="1"/>
    </xf>
    <xf numFmtId="164" fontId="30" fillId="0" borderId="71" xfId="0" applyNumberFormat="1" applyFont="1" applyBorder="1" applyAlignment="1">
      <alignment horizontal="right"/>
    </xf>
    <xf numFmtId="1" fontId="28" fillId="0" borderId="71" xfId="0" applyNumberFormat="1" applyFont="1" applyBorder="1"/>
    <xf numFmtId="3" fontId="30" fillId="0" borderId="71" xfId="0" applyNumberFormat="1" applyFont="1" applyBorder="1"/>
    <xf numFmtId="0" fontId="30" fillId="0" borderId="71" xfId="0" applyFont="1" applyBorder="1" applyAlignment="1">
      <alignment horizontal="right"/>
    </xf>
    <xf numFmtId="3" fontId="32" fillId="0" borderId="71" xfId="0" applyNumberFormat="1" applyFont="1" applyBorder="1" applyAlignment="1">
      <alignment horizontal="right" wrapText="1"/>
    </xf>
    <xf numFmtId="164" fontId="30" fillId="0" borderId="71" xfId="0" applyNumberFormat="1" applyFont="1" applyBorder="1"/>
    <xf numFmtId="0" fontId="15" fillId="0" borderId="71" xfId="0" applyFont="1" applyBorder="1" applyAlignment="1">
      <alignment horizontal="right"/>
    </xf>
    <xf numFmtId="3" fontId="30" fillId="0" borderId="71" xfId="0" applyNumberFormat="1" applyFont="1" applyBorder="1" applyAlignment="1">
      <alignment horizontal="right"/>
    </xf>
    <xf numFmtId="3" fontId="32" fillId="0" borderId="71" xfId="0" applyNumberFormat="1" applyFont="1" applyBorder="1" applyAlignment="1">
      <alignment horizontal="right"/>
    </xf>
    <xf numFmtId="3" fontId="32" fillId="0" borderId="71" xfId="0" applyNumberFormat="1" applyFont="1" applyBorder="1"/>
    <xf numFmtId="3" fontId="33" fillId="0" borderId="71" xfId="0" applyNumberFormat="1" applyFont="1" applyBorder="1"/>
    <xf numFmtId="166" fontId="32" fillId="0" borderId="71" xfId="0" applyNumberFormat="1" applyFont="1" applyBorder="1" applyAlignment="1">
      <alignment horizontal="right"/>
    </xf>
    <xf numFmtId="0" fontId="32" fillId="0" borderId="71" xfId="0" applyFont="1" applyBorder="1" applyAlignment="1">
      <alignment horizontal="right"/>
    </xf>
    <xf numFmtId="0" fontId="15" fillId="0" borderId="30" xfId="0" applyFont="1" applyBorder="1"/>
    <xf numFmtId="3" fontId="53" fillId="0" borderId="30" xfId="0" applyNumberFormat="1" applyFont="1" applyBorder="1"/>
    <xf numFmtId="3" fontId="52" fillId="0" borderId="30" xfId="0" applyNumberFormat="1" applyFont="1" applyBorder="1"/>
    <xf numFmtId="3" fontId="11" fillId="0" borderId="30" xfId="0" applyNumberFormat="1" applyFont="1" applyBorder="1"/>
    <xf numFmtId="166" fontId="52" fillId="5" borderId="71" xfId="0" applyNumberFormat="1" applyFont="1" applyFill="1" applyBorder="1"/>
    <xf numFmtId="3" fontId="52" fillId="5" borderId="71" xfId="0" applyNumberFormat="1" applyFont="1" applyFill="1" applyBorder="1"/>
    <xf numFmtId="3" fontId="53" fillId="0" borderId="71" xfId="0" applyNumberFormat="1" applyFont="1" applyBorder="1"/>
    <xf numFmtId="3" fontId="52" fillId="0" borderId="71" xfId="0" applyNumberFormat="1" applyFont="1" applyBorder="1"/>
    <xf numFmtId="4" fontId="52" fillId="5" borderId="71" xfId="0" applyNumberFormat="1" applyFont="1" applyFill="1" applyBorder="1"/>
    <xf numFmtId="3" fontId="11" fillId="0" borderId="71" xfId="0" applyNumberFormat="1" applyFont="1" applyBorder="1"/>
    <xf numFmtId="0" fontId="14" fillId="0" borderId="71" xfId="0" applyFont="1" applyBorder="1"/>
    <xf numFmtId="3" fontId="33" fillId="0" borderId="30" xfId="0" applyNumberFormat="1" applyFont="1" applyBorder="1"/>
    <xf numFmtId="4" fontId="13" fillId="2" borderId="59" xfId="0" applyNumberFormat="1" applyFont="1" applyFill="1" applyBorder="1" applyAlignment="1">
      <alignment horizontal="center" vertical="center" wrapText="1"/>
    </xf>
    <xf numFmtId="166" fontId="33" fillId="0" borderId="30" xfId="0" applyNumberFormat="1" applyFont="1" applyBorder="1"/>
    <xf numFmtId="0" fontId="15" fillId="0" borderId="30" xfId="0" applyFont="1" applyBorder="1" applyAlignment="1">
      <alignment horizontal="center" wrapText="1"/>
    </xf>
    <xf numFmtId="0" fontId="15" fillId="0" borderId="71" xfId="0" applyFont="1" applyBorder="1" applyAlignment="1">
      <alignment horizontal="center" wrapText="1"/>
    </xf>
    <xf numFmtId="164" fontId="33" fillId="0" borderId="71" xfId="0" applyNumberFormat="1" applyFont="1" applyBorder="1"/>
    <xf numFmtId="164" fontId="33" fillId="0" borderId="30" xfId="0" applyNumberFormat="1" applyFont="1" applyBorder="1"/>
    <xf numFmtId="2" fontId="33" fillId="0" borderId="30" xfId="0" applyNumberFormat="1" applyFont="1" applyBorder="1"/>
    <xf numFmtId="0" fontId="0" fillId="0" borderId="71" xfId="0" applyFont="1" applyBorder="1" applyAlignment="1"/>
    <xf numFmtId="166" fontId="33" fillId="0" borderId="71" xfId="0" applyNumberFormat="1" applyFont="1" applyBorder="1"/>
    <xf numFmtId="2" fontId="33" fillId="0" borderId="71" xfId="0" applyNumberFormat="1" applyFont="1" applyBorder="1"/>
    <xf numFmtId="3" fontId="37" fillId="2" borderId="71" xfId="0" applyNumberFormat="1" applyFont="1" applyFill="1" applyBorder="1"/>
    <xf numFmtId="0" fontId="37" fillId="0" borderId="71" xfId="0" applyFont="1" applyBorder="1"/>
    <xf numFmtId="3" fontId="37" fillId="0" borderId="71" xfId="0" applyNumberFormat="1" applyFont="1" applyBorder="1" applyAlignment="1">
      <alignment horizontal="right" wrapText="1"/>
    </xf>
    <xf numFmtId="164" fontId="48" fillId="0" borderId="71" xfId="0" applyNumberFormat="1" applyFont="1" applyBorder="1" applyAlignment="1">
      <alignment horizontal="center" vertical="center" wrapText="1"/>
    </xf>
    <xf numFmtId="0" fontId="37" fillId="2" borderId="71" xfId="0" applyFont="1" applyFill="1" applyBorder="1"/>
    <xf numFmtId="166" fontId="37" fillId="2" borderId="71" xfId="0" applyNumberFormat="1" applyFont="1" applyFill="1" applyBorder="1" applyAlignment="1">
      <alignment horizontal="right" vertical="center"/>
    </xf>
    <xf numFmtId="164" fontId="37" fillId="0" borderId="71" xfId="0" applyNumberFormat="1" applyFont="1" applyBorder="1"/>
    <xf numFmtId="3" fontId="37" fillId="0" borderId="71" xfId="0" applyNumberFormat="1" applyFont="1" applyBorder="1"/>
    <xf numFmtId="164" fontId="37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5" fillId="0" borderId="30" xfId="0" applyNumberFormat="1" applyFont="1" applyBorder="1"/>
    <xf numFmtId="3" fontId="15" fillId="0" borderId="71" xfId="0" applyNumberFormat="1" applyFont="1" applyBorder="1"/>
    <xf numFmtId="9" fontId="15" fillId="0" borderId="71" xfId="0" applyNumberFormat="1" applyFont="1" applyBorder="1"/>
    <xf numFmtId="9" fontId="15" fillId="0" borderId="30" xfId="0" applyNumberFormat="1" applyFont="1" applyBorder="1"/>
    <xf numFmtId="3" fontId="8" fillId="0" borderId="71" xfId="17" applyNumberFormat="1" applyBorder="1"/>
    <xf numFmtId="0" fontId="65" fillId="0" borderId="30" xfId="0" applyFont="1" applyBorder="1"/>
    <xf numFmtId="164" fontId="65" fillId="0" borderId="30" xfId="0" applyNumberFormat="1" applyFont="1" applyBorder="1" applyAlignment="1">
      <alignment horizontal="right"/>
    </xf>
    <xf numFmtId="3" fontId="65" fillId="0" borderId="30" xfId="0" applyNumberFormat="1" applyFont="1" applyBorder="1" applyAlignment="1">
      <alignment horizontal="right"/>
    </xf>
    <xf numFmtId="2" fontId="65" fillId="0" borderId="30" xfId="0" applyNumberFormat="1" applyFont="1" applyBorder="1" applyAlignment="1">
      <alignment horizontal="right"/>
    </xf>
    <xf numFmtId="0" fontId="64" fillId="2" borderId="71" xfId="0" applyFont="1" applyFill="1" applyBorder="1"/>
    <xf numFmtId="0" fontId="18" fillId="2" borderId="71" xfId="0" applyFont="1" applyFill="1" applyBorder="1"/>
    <xf numFmtId="0" fontId="65" fillId="0" borderId="71" xfId="0" applyFont="1" applyBorder="1"/>
    <xf numFmtId="3" fontId="64" fillId="2" borderId="71" xfId="0" applyNumberFormat="1" applyFont="1" applyFill="1" applyBorder="1"/>
    <xf numFmtId="0" fontId="65" fillId="2" borderId="71" xfId="0" applyFont="1" applyFill="1" applyBorder="1"/>
    <xf numFmtId="164" fontId="65" fillId="0" borderId="71" xfId="0" applyNumberFormat="1" applyFont="1" applyBorder="1" applyAlignment="1">
      <alignment horizontal="right"/>
    </xf>
    <xf numFmtId="3" fontId="65" fillId="0" borderId="71" xfId="0" applyNumberFormat="1" applyFont="1" applyBorder="1" applyAlignment="1">
      <alignment horizontal="right"/>
    </xf>
    <xf numFmtId="2" fontId="65" fillId="0" borderId="71" xfId="0" applyNumberFormat="1" applyFont="1" applyBorder="1" applyAlignment="1">
      <alignment horizontal="right"/>
    </xf>
    <xf numFmtId="164" fontId="13" fillId="0" borderId="72" xfId="0" applyNumberFormat="1" applyFont="1" applyBorder="1"/>
    <xf numFmtId="0" fontId="15" fillId="0" borderId="72" xfId="0" applyFont="1" applyBorder="1"/>
    <xf numFmtId="0" fontId="13" fillId="0" borderId="72" xfId="0" applyFont="1" applyBorder="1"/>
    <xf numFmtId="3" fontId="13" fillId="0" borderId="72" xfId="0" applyNumberFormat="1" applyFont="1" applyBorder="1"/>
    <xf numFmtId="165" fontId="16" fillId="0" borderId="72" xfId="0" applyNumberFormat="1" applyFont="1" applyBorder="1" applyAlignment="1">
      <alignment horizontal="center" vertical="top"/>
    </xf>
    <xf numFmtId="14" fontId="81" fillId="2" borderId="7" xfId="0" applyNumberFormat="1" applyFont="1" applyFill="1" applyBorder="1" applyAlignment="1">
      <alignment horizontal="center" vertical="center" wrapText="1"/>
    </xf>
    <xf numFmtId="0" fontId="15" fillId="0" borderId="12" xfId="0" applyFont="1" applyBorder="1"/>
    <xf numFmtId="164" fontId="18" fillId="0" borderId="72" xfId="0" applyNumberFormat="1" applyFont="1" applyBorder="1"/>
    <xf numFmtId="3" fontId="35" fillId="0" borderId="72" xfId="0" applyNumberFormat="1" applyFont="1" applyBorder="1"/>
    <xf numFmtId="3" fontId="15" fillId="0" borderId="72" xfId="0" applyNumberFormat="1" applyFont="1" applyBorder="1"/>
    <xf numFmtId="169" fontId="35" fillId="0" borderId="72" xfId="0" applyNumberFormat="1" applyFont="1" applyBorder="1"/>
    <xf numFmtId="3" fontId="18" fillId="0" borderId="72" xfId="0" applyNumberFormat="1" applyFont="1" applyBorder="1" applyAlignment="1">
      <alignment horizontal="right"/>
    </xf>
    <xf numFmtId="0" fontId="14" fillId="0" borderId="17" xfId="0" applyFont="1" applyBorder="1"/>
    <xf numFmtId="164" fontId="33" fillId="0" borderId="72" xfId="0" applyNumberFormat="1" applyFont="1" applyBorder="1"/>
    <xf numFmtId="3" fontId="33" fillId="0" borderId="72" xfId="0" applyNumberFormat="1" applyFont="1" applyBorder="1"/>
    <xf numFmtId="0" fontId="14" fillId="0" borderId="30" xfId="0" applyFont="1" applyBorder="1"/>
    <xf numFmtId="4" fontId="84" fillId="2" borderId="59" xfId="0" applyNumberFormat="1" applyFont="1" applyFill="1" applyBorder="1" applyAlignment="1">
      <alignment horizontal="center" vertical="center" wrapText="1"/>
    </xf>
    <xf numFmtId="0" fontId="13" fillId="0" borderId="30" xfId="0" applyFont="1" applyBorder="1"/>
    <xf numFmtId="3" fontId="13" fillId="0" borderId="30" xfId="0" applyNumberFormat="1" applyFont="1" applyBorder="1"/>
    <xf numFmtId="0" fontId="11" fillId="2" borderId="59" xfId="0" applyFont="1" applyFill="1" applyBorder="1" applyAlignment="1">
      <alignment horizontal="center" vertical="center" wrapText="1"/>
    </xf>
    <xf numFmtId="14" fontId="27" fillId="0" borderId="17" xfId="0" applyNumberFormat="1" applyFont="1" applyBorder="1" applyAlignment="1">
      <alignment horizontal="right"/>
    </xf>
    <xf numFmtId="166" fontId="27" fillId="0" borderId="72" xfId="0" applyNumberFormat="1" applyFont="1" applyBorder="1"/>
    <xf numFmtId="166" fontId="27" fillId="0" borderId="72" xfId="0" applyNumberFormat="1" applyFont="1" applyBorder="1" applyAlignment="1">
      <alignment vertical="center"/>
    </xf>
    <xf numFmtId="3" fontId="27" fillId="0" borderId="72" xfId="0" applyNumberFormat="1" applyFont="1" applyBorder="1" applyAlignment="1">
      <alignment vertical="center"/>
    </xf>
    <xf numFmtId="3" fontId="27" fillId="0" borderId="72" xfId="0" applyNumberFormat="1" applyFont="1" applyBorder="1"/>
    <xf numFmtId="0" fontId="0" fillId="0" borderId="72" xfId="0" applyFont="1" applyBorder="1" applyAlignment="1"/>
    <xf numFmtId="4" fontId="27" fillId="0" borderId="72" xfId="0" applyNumberFormat="1" applyFont="1" applyBorder="1"/>
    <xf numFmtId="14" fontId="27" fillId="0" borderId="71" xfId="0" applyNumberFormat="1" applyFont="1" applyBorder="1" applyAlignment="1">
      <alignment horizontal="right"/>
    </xf>
    <xf numFmtId="0" fontId="15" fillId="0" borderId="17" xfId="0" applyFont="1" applyBorder="1"/>
    <xf numFmtId="0" fontId="15" fillId="0" borderId="61" xfId="0" applyFont="1" applyBorder="1"/>
    <xf numFmtId="164" fontId="11" fillId="0" borderId="61" xfId="0" applyNumberFormat="1" applyFont="1" applyBorder="1" applyAlignment="1">
      <alignment horizontal="right"/>
    </xf>
    <xf numFmtId="164" fontId="11" fillId="0" borderId="30" xfId="0" applyNumberFormat="1" applyFont="1" applyBorder="1" applyAlignment="1">
      <alignment horizontal="right"/>
    </xf>
    <xf numFmtId="175" fontId="16" fillId="0" borderId="30" xfId="0" applyNumberFormat="1" applyFont="1" applyBorder="1" applyAlignment="1">
      <alignment vertical="center"/>
    </xf>
    <xf numFmtId="175" fontId="11" fillId="0" borderId="30" xfId="0" applyNumberFormat="1" applyFont="1" applyBorder="1" applyAlignment="1">
      <alignment vertical="center"/>
    </xf>
    <xf numFmtId="164" fontId="11" fillId="0" borderId="30" xfId="0" applyNumberFormat="1" applyFont="1" applyBorder="1"/>
    <xf numFmtId="0" fontId="15" fillId="0" borderId="59" xfId="0" applyFont="1" applyBorder="1"/>
    <xf numFmtId="0" fontId="15" fillId="0" borderId="73" xfId="0" applyFont="1" applyBorder="1"/>
    <xf numFmtId="164" fontId="13" fillId="0" borderId="71" xfId="0" applyNumberFormat="1" applyFont="1" applyBorder="1"/>
    <xf numFmtId="0" fontId="13" fillId="0" borderId="71" xfId="0" applyFont="1" applyBorder="1"/>
    <xf numFmtId="3" fontId="13" fillId="0" borderId="71" xfId="0" applyNumberFormat="1" applyFont="1" applyBorder="1"/>
    <xf numFmtId="165" fontId="16" fillId="0" borderId="71" xfId="0" applyNumberFormat="1" applyFont="1" applyBorder="1" applyAlignment="1">
      <alignment horizontal="center" vertical="top"/>
    </xf>
    <xf numFmtId="166" fontId="27" fillId="0" borderId="71" xfId="0" applyNumberFormat="1" applyFont="1" applyBorder="1"/>
    <xf numFmtId="166" fontId="27" fillId="0" borderId="71" xfId="0" applyNumberFormat="1" applyFont="1" applyBorder="1" applyAlignment="1">
      <alignment vertical="center"/>
    </xf>
    <xf numFmtId="3" fontId="27" fillId="0" borderId="71" xfId="0" applyNumberFormat="1" applyFont="1" applyBorder="1" applyAlignment="1">
      <alignment vertical="center"/>
    </xf>
    <xf numFmtId="3" fontId="27" fillId="0" borderId="71" xfId="0" applyNumberFormat="1" applyFont="1" applyBorder="1"/>
    <xf numFmtId="4" fontId="27" fillId="0" borderId="71" xfId="0" applyNumberFormat="1" applyFont="1" applyBorder="1"/>
    <xf numFmtId="166" fontId="11" fillId="0" borderId="30" xfId="0" applyNumberFormat="1" applyFont="1" applyBorder="1"/>
    <xf numFmtId="166" fontId="11" fillId="5" borderId="30" xfId="0" applyNumberFormat="1" applyFont="1" applyFill="1" applyBorder="1" applyAlignment="1">
      <alignment vertical="center"/>
    </xf>
    <xf numFmtId="0" fontId="11" fillId="0" borderId="30" xfId="0" applyFont="1" applyBorder="1"/>
    <xf numFmtId="3" fontId="11" fillId="5" borderId="30" xfId="0" applyNumberFormat="1" applyFont="1" applyFill="1" applyBorder="1"/>
    <xf numFmtId="166" fontId="11" fillId="5" borderId="71" xfId="0" applyNumberFormat="1" applyFont="1" applyFill="1" applyBorder="1"/>
    <xf numFmtId="166" fontId="11" fillId="0" borderId="71" xfId="0" applyNumberFormat="1" applyFont="1" applyBorder="1"/>
    <xf numFmtId="166" fontId="11" fillId="5" borderId="71" xfId="0" applyNumberFormat="1" applyFont="1" applyFill="1" applyBorder="1" applyAlignment="1">
      <alignment vertical="center"/>
    </xf>
    <xf numFmtId="164" fontId="11" fillId="0" borderId="71" xfId="0" applyNumberFormat="1" applyFont="1" applyBorder="1"/>
    <xf numFmtId="0" fontId="11" fillId="0" borderId="71" xfId="0" applyFont="1" applyBorder="1"/>
    <xf numFmtId="3" fontId="11" fillId="5" borderId="71" xfId="0" applyNumberFormat="1" applyFont="1" applyFill="1" applyBorder="1"/>
    <xf numFmtId="164" fontId="11" fillId="0" borderId="71" xfId="0" applyNumberFormat="1" applyFont="1" applyBorder="1" applyAlignment="1">
      <alignment horizontal="right"/>
    </xf>
    <xf numFmtId="175" fontId="16" fillId="0" borderId="71" xfId="0" applyNumberFormat="1" applyFont="1" applyBorder="1" applyAlignment="1">
      <alignment vertical="center"/>
    </xf>
    <xf numFmtId="175" fontId="11" fillId="0" borderId="71" xfId="0" applyNumberFormat="1" applyFont="1" applyBorder="1" applyAlignment="1">
      <alignment vertical="center"/>
    </xf>
    <xf numFmtId="164" fontId="87" fillId="0" borderId="71" xfId="0" applyNumberFormat="1" applyFont="1" applyBorder="1"/>
    <xf numFmtId="1" fontId="87" fillId="0" borderId="71" xfId="0" applyNumberFormat="1" applyFont="1" applyBorder="1"/>
    <xf numFmtId="164" fontId="22" fillId="2" borderId="74" xfId="0" applyNumberFormat="1" applyFont="1" applyFill="1" applyBorder="1" applyAlignment="1">
      <alignment horizontal="right" vertical="center" wrapText="1"/>
    </xf>
    <xf numFmtId="0" fontId="15" fillId="0" borderId="74" xfId="0" applyFont="1" applyBorder="1"/>
    <xf numFmtId="0" fontId="22" fillId="2" borderId="74" xfId="0" applyFont="1" applyFill="1" applyBorder="1" applyAlignment="1">
      <alignment horizontal="right" wrapText="1"/>
    </xf>
    <xf numFmtId="167" fontId="22" fillId="0" borderId="75" xfId="0" applyNumberFormat="1" applyFont="1" applyBorder="1" applyAlignment="1">
      <alignment horizontal="right"/>
    </xf>
    <xf numFmtId="167" fontId="22" fillId="0" borderId="74" xfId="0" applyNumberFormat="1" applyFont="1" applyBorder="1" applyAlignment="1">
      <alignment horizontal="right"/>
    </xf>
    <xf numFmtId="3" fontId="22" fillId="2" borderId="74" xfId="0" applyNumberFormat="1" applyFont="1" applyFill="1" applyBorder="1" applyAlignment="1">
      <alignment horizontal="right" vertical="center" wrapText="1"/>
    </xf>
    <xf numFmtId="3" fontId="22" fillId="0" borderId="74" xfId="0" applyNumberFormat="1" applyFont="1" applyBorder="1"/>
    <xf numFmtId="3" fontId="22" fillId="2" borderId="74" xfId="0" applyNumberFormat="1" applyFont="1" applyFill="1" applyBorder="1" applyAlignment="1">
      <alignment horizontal="right" wrapText="1"/>
    </xf>
    <xf numFmtId="3" fontId="22" fillId="2" borderId="74" xfId="0" applyNumberFormat="1" applyFont="1" applyFill="1" applyBorder="1" applyAlignment="1">
      <alignment wrapText="1"/>
    </xf>
    <xf numFmtId="164" fontId="22" fillId="0" borderId="74" xfId="0" applyNumberFormat="1" applyFont="1" applyBorder="1"/>
    <xf numFmtId="0" fontId="22" fillId="2" borderId="74" xfId="0" applyFont="1" applyFill="1" applyBorder="1" applyAlignment="1">
      <alignment horizontal="center" vertical="center" wrapText="1"/>
    </xf>
    <xf numFmtId="0" fontId="22" fillId="0" borderId="74" xfId="0" applyFont="1" applyBorder="1"/>
    <xf numFmtId="2" fontId="22" fillId="2" borderId="74" xfId="0" applyNumberFormat="1" applyFont="1" applyFill="1" applyBorder="1" applyAlignment="1">
      <alignment horizontal="right" vertical="center" wrapText="1"/>
    </xf>
    <xf numFmtId="0" fontId="13" fillId="0" borderId="74" xfId="0" applyFont="1" applyBorder="1"/>
    <xf numFmtId="3" fontId="13" fillId="0" borderId="74" xfId="0" applyNumberFormat="1" applyFont="1" applyBorder="1"/>
    <xf numFmtId="164" fontId="13" fillId="0" borderId="76" xfId="0" applyNumberFormat="1" applyFont="1" applyBorder="1"/>
    <xf numFmtId="164" fontId="13" fillId="0" borderId="74" xfId="0" applyNumberFormat="1" applyFont="1" applyBorder="1"/>
    <xf numFmtId="0" fontId="0" fillId="0" borderId="77" xfId="0" applyFont="1" applyBorder="1" applyAlignment="1"/>
    <xf numFmtId="0" fontId="13" fillId="0" borderId="17" xfId="0" applyFont="1" applyBorder="1"/>
    <xf numFmtId="0" fontId="13" fillId="0" borderId="61" xfId="0" applyFont="1" applyBorder="1"/>
    <xf numFmtId="169" fontId="13" fillId="0" borderId="74" xfId="0" applyNumberFormat="1" applyFont="1" applyBorder="1"/>
    <xf numFmtId="2" fontId="13" fillId="0" borderId="74" xfId="0" applyNumberFormat="1" applyFont="1" applyBorder="1"/>
    <xf numFmtId="194" fontId="13" fillId="0" borderId="74" xfId="0" applyNumberFormat="1" applyFont="1" applyBorder="1"/>
    <xf numFmtId="164" fontId="18" fillId="0" borderId="71" xfId="0" applyNumberFormat="1" applyFont="1" applyBorder="1"/>
    <xf numFmtId="3" fontId="35" fillId="0" borderId="71" xfId="0" applyNumberFormat="1" applyFont="1" applyBorder="1"/>
    <xf numFmtId="169" fontId="35" fillId="0" borderId="71" xfId="0" applyNumberFormat="1" applyFont="1" applyBorder="1"/>
    <xf numFmtId="3" fontId="18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7" fillId="0" borderId="71" xfId="0" applyNumberFormat="1" applyFont="1" applyBorder="1" applyAlignment="1">
      <alignment horizontal="right"/>
    </xf>
    <xf numFmtId="3" fontId="88" fillId="0" borderId="71" xfId="0" applyNumberFormat="1" applyFont="1" applyBorder="1" applyAlignment="1"/>
    <xf numFmtId="164" fontId="15" fillId="0" borderId="71" xfId="0" applyNumberFormat="1" applyFont="1" applyBorder="1" applyAlignment="1">
      <alignment horizontal="right"/>
    </xf>
    <xf numFmtId="3" fontId="90" fillId="0" borderId="71" xfId="0" applyNumberFormat="1" applyFont="1" applyBorder="1" applyAlignment="1"/>
    <xf numFmtId="4" fontId="91" fillId="0" borderId="71" xfId="0" applyNumberFormat="1" applyFont="1" applyBorder="1" applyAlignment="1"/>
    <xf numFmtId="3" fontId="93" fillId="0" borderId="71" xfId="0" applyNumberFormat="1" applyFont="1" applyBorder="1" applyAlignment="1">
      <alignment horizontal="right"/>
    </xf>
    <xf numFmtId="3" fontId="94" fillId="0" borderId="71" xfId="0" applyNumberFormat="1" applyFont="1" applyBorder="1"/>
    <xf numFmtId="3" fontId="94" fillId="0" borderId="71" xfId="0" applyNumberFormat="1" applyFont="1" applyBorder="1" applyAlignment="1"/>
    <xf numFmtId="3" fontId="93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1" fillId="0" borderId="71" xfId="0" applyNumberFormat="1" applyFont="1" applyBorder="1" applyAlignment="1">
      <alignment horizontal="center"/>
    </xf>
    <xf numFmtId="0" fontId="15" fillId="0" borderId="78" xfId="0" applyFont="1" applyBorder="1"/>
    <xf numFmtId="175" fontId="11" fillId="0" borderId="72" xfId="0" applyNumberFormat="1" applyFont="1" applyBorder="1" applyAlignment="1">
      <alignment vertical="center"/>
    </xf>
    <xf numFmtId="3" fontId="11" fillId="0" borderId="72" xfId="0" applyNumberFormat="1" applyFont="1" applyBorder="1"/>
    <xf numFmtId="164" fontId="11" fillId="0" borderId="72" xfId="0" applyNumberFormat="1" applyFont="1" applyBorder="1"/>
    <xf numFmtId="175" fontId="16" fillId="0" borderId="72" xfId="0" applyNumberFormat="1" applyFont="1" applyBorder="1" applyAlignment="1">
      <alignment vertical="center"/>
    </xf>
    <xf numFmtId="164" fontId="11" fillId="0" borderId="72" xfId="0" applyNumberFormat="1" applyFont="1" applyBorder="1" applyAlignment="1">
      <alignment horizontal="right"/>
    </xf>
    <xf numFmtId="0" fontId="15" fillId="0" borderId="54" xfId="0" applyFont="1" applyBorder="1"/>
    <xf numFmtId="0" fontId="48" fillId="0" borderId="30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198" fontId="96" fillId="6" borderId="70" xfId="3" applyNumberFormat="1" applyFont="1" applyFill="1" applyBorder="1" applyAlignment="1">
      <alignment vertical="center"/>
    </xf>
    <xf numFmtId="174" fontId="97" fillId="6" borderId="70" xfId="83" applyNumberFormat="1" applyFont="1" applyFill="1" applyBorder="1" applyAlignment="1">
      <alignment horizontal="center" vertical="center"/>
    </xf>
    <xf numFmtId="198" fontId="96" fillId="6" borderId="70" xfId="3" applyNumberFormat="1" applyFont="1" applyFill="1" applyBorder="1" applyAlignment="1">
      <alignment vertical="center"/>
    </xf>
    <xf numFmtId="2" fontId="13" fillId="0" borderId="30" xfId="0" applyNumberFormat="1" applyFont="1" applyBorder="1"/>
    <xf numFmtId="164" fontId="13" fillId="0" borderId="30" xfId="0" applyNumberFormat="1" applyFont="1" applyBorder="1"/>
    <xf numFmtId="0" fontId="72" fillId="0" borderId="70" xfId="58"/>
    <xf numFmtId="0" fontId="82" fillId="2" borderId="71" xfId="0" applyFont="1" applyFill="1" applyBorder="1" applyAlignment="1">
      <alignment horizontal="center" vertical="center" wrapText="1"/>
    </xf>
    <xf numFmtId="194" fontId="13" fillId="0" borderId="30" xfId="0" applyNumberFormat="1" applyFont="1" applyBorder="1"/>
    <xf numFmtId="0" fontId="82" fillId="2" borderId="17" xfId="0" applyFont="1" applyFill="1" applyBorder="1" applyAlignment="1">
      <alignment horizontal="center" vertical="center" wrapText="1"/>
    </xf>
    <xf numFmtId="169" fontId="13" fillId="0" borderId="30" xfId="0" applyNumberFormat="1" applyFont="1" applyBorder="1"/>
    <xf numFmtId="164" fontId="13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0" fillId="7" borderId="70" xfId="58" applyNumberFormat="1" applyFont="1" applyFill="1"/>
    <xf numFmtId="168" fontId="101" fillId="7" borderId="70" xfId="58" applyNumberFormat="1" applyFont="1" applyFill="1"/>
    <xf numFmtId="0" fontId="0" fillId="0" borderId="0" xfId="0" applyFont="1" applyAlignment="1"/>
    <xf numFmtId="166" fontId="52" fillId="5" borderId="72" xfId="0" applyNumberFormat="1" applyFont="1" applyFill="1" applyBorder="1"/>
    <xf numFmtId="3" fontId="52" fillId="5" borderId="72" xfId="0" applyNumberFormat="1" applyFont="1" applyFill="1" applyBorder="1"/>
    <xf numFmtId="3" fontId="53" fillId="0" borderId="72" xfId="0" applyNumberFormat="1" applyFont="1" applyBorder="1"/>
    <xf numFmtId="3" fontId="52" fillId="0" borderId="72" xfId="0" applyNumberFormat="1" applyFont="1" applyBorder="1"/>
    <xf numFmtId="3" fontId="0" fillId="0" borderId="72" xfId="0" applyNumberFormat="1" applyFont="1" applyBorder="1" applyAlignment="1"/>
    <xf numFmtId="4" fontId="52" fillId="5" borderId="72" xfId="0" applyNumberFormat="1" applyFont="1" applyFill="1" applyBorder="1"/>
    <xf numFmtId="4" fontId="91" fillId="0" borderId="72" xfId="0" applyNumberFormat="1" applyFont="1" applyBorder="1" applyAlignment="1"/>
    <xf numFmtId="0" fontId="103" fillId="0" borderId="0" xfId="0" applyFont="1" applyAlignment="1"/>
    <xf numFmtId="0" fontId="104" fillId="0" borderId="0" xfId="0" applyFont="1" applyAlignment="1"/>
    <xf numFmtId="0" fontId="15" fillId="0" borderId="30" xfId="0" applyFont="1" applyBorder="1" applyAlignment="1">
      <alignment vertical="center"/>
    </xf>
    <xf numFmtId="0" fontId="31" fillId="2" borderId="30" xfId="0" applyFont="1" applyFill="1" applyBorder="1" applyAlignment="1">
      <alignment vertical="center" wrapText="1"/>
    </xf>
    <xf numFmtId="0" fontId="36" fillId="2" borderId="30" xfId="0" applyFont="1" applyFill="1" applyBorder="1" applyAlignment="1">
      <alignment vertical="center" wrapText="1"/>
    </xf>
    <xf numFmtId="0" fontId="31" fillId="2" borderId="30" xfId="0" applyFont="1" applyFill="1" applyBorder="1" applyAlignment="1">
      <alignment wrapText="1"/>
    </xf>
    <xf numFmtId="0" fontId="31" fillId="0" borderId="30" xfId="0" applyFont="1" applyBorder="1" applyAlignment="1">
      <alignment vertical="center" wrapText="1"/>
    </xf>
    <xf numFmtId="0" fontId="36" fillId="0" borderId="30" xfId="0" applyFont="1" applyBorder="1" applyAlignment="1">
      <alignment vertical="center" wrapText="1"/>
    </xf>
    <xf numFmtId="0" fontId="36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6" fillId="0" borderId="70" xfId="63" applyFont="1" applyAlignment="1">
      <alignment horizontal="left" vertical="center" wrapText="1"/>
    </xf>
    <xf numFmtId="0" fontId="107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6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3" fontId="37" fillId="0" borderId="70" xfId="0" applyNumberFormat="1" applyFont="1" applyBorder="1"/>
    <xf numFmtId="0" fontId="15" fillId="0" borderId="70" xfId="0" applyFont="1" applyBorder="1"/>
    <xf numFmtId="164" fontId="37" fillId="0" borderId="70" xfId="0" applyNumberFormat="1" applyFont="1" applyBorder="1"/>
    <xf numFmtId="3" fontId="37" fillId="0" borderId="70" xfId="0" applyNumberFormat="1" applyFont="1" applyBorder="1" applyAlignment="1">
      <alignment horizontal="right" wrapText="1"/>
    </xf>
    <xf numFmtId="166" fontId="105" fillId="0" borderId="71" xfId="0" applyNumberFormat="1" applyFont="1" applyBorder="1" applyAlignment="1"/>
    <xf numFmtId="0" fontId="110" fillId="0" borderId="7" xfId="0" applyFont="1" applyBorder="1"/>
    <xf numFmtId="0" fontId="111" fillId="0" borderId="0" xfId="0" applyFont="1" applyAlignment="1"/>
    <xf numFmtId="164" fontId="110" fillId="0" borderId="7" xfId="0" applyNumberFormat="1" applyFont="1" applyBorder="1"/>
    <xf numFmtId="166" fontId="37" fillId="2" borderId="72" xfId="0" applyNumberFormat="1" applyFont="1" applyFill="1" applyBorder="1" applyAlignment="1">
      <alignment horizontal="right" vertical="center"/>
    </xf>
    <xf numFmtId="0" fontId="37" fillId="0" borderId="72" xfId="0" applyFont="1" applyBorder="1"/>
    <xf numFmtId="3" fontId="37" fillId="2" borderId="72" xfId="0" applyNumberFormat="1" applyFont="1" applyFill="1" applyBorder="1"/>
    <xf numFmtId="3" fontId="37" fillId="0" borderId="72" xfId="0" applyNumberFormat="1" applyFont="1" applyBorder="1"/>
    <xf numFmtId="164" fontId="48" fillId="0" borderId="72" xfId="0" applyNumberFormat="1" applyFont="1" applyBorder="1" applyAlignment="1">
      <alignment horizontal="center" vertical="center" wrapText="1"/>
    </xf>
    <xf numFmtId="164" fontId="37" fillId="0" borderId="72" xfId="0" applyNumberFormat="1" applyFont="1" applyBorder="1"/>
    <xf numFmtId="0" fontId="37" fillId="2" borderId="72" xfId="0" applyFont="1" applyFill="1" applyBorder="1"/>
    <xf numFmtId="3" fontId="37" fillId="0" borderId="72" xfId="0" applyNumberFormat="1" applyFont="1" applyBorder="1" applyAlignment="1">
      <alignment horizontal="right" wrapText="1"/>
    </xf>
    <xf numFmtId="0" fontId="14" fillId="0" borderId="72" xfId="0" applyFont="1" applyBorder="1"/>
    <xf numFmtId="164" fontId="37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99" fillId="0" borderId="71" xfId="0" applyNumberFormat="1" applyFont="1" applyBorder="1"/>
    <xf numFmtId="166" fontId="99" fillId="0" borderId="71" xfId="0" applyNumberFormat="1" applyFont="1" applyBorder="1" applyAlignment="1">
      <alignment vertical="center"/>
    </xf>
    <xf numFmtId="3" fontId="71" fillId="0" borderId="71" xfId="0" applyNumberFormat="1" applyFont="1" applyBorder="1" applyAlignment="1">
      <alignment horizontal="right"/>
    </xf>
    <xf numFmtId="0" fontId="113" fillId="0" borderId="0" xfId="0" applyFont="1" applyAlignment="1"/>
    <xf numFmtId="0" fontId="113" fillId="0" borderId="71" xfId="0" applyFont="1" applyBorder="1" applyAlignment="1"/>
    <xf numFmtId="3" fontId="114" fillId="0" borderId="72" xfId="0" applyNumberFormat="1" applyFont="1" applyBorder="1"/>
    <xf numFmtId="3" fontId="114" fillId="0" borderId="71" xfId="0" applyNumberFormat="1" applyFont="1" applyBorder="1"/>
    <xf numFmtId="166" fontId="64" fillId="2" borderId="71" xfId="0" applyNumberFormat="1" applyFont="1" applyFill="1" applyBorder="1"/>
    <xf numFmtId="0" fontId="12" fillId="0" borderId="12" xfId="0" applyFont="1" applyBorder="1"/>
    <xf numFmtId="0" fontId="0" fillId="0" borderId="0" xfId="0" applyFont="1" applyAlignment="1"/>
    <xf numFmtId="0" fontId="48" fillId="0" borderId="71" xfId="0" applyFont="1" applyBorder="1" applyAlignment="1">
      <alignment horizontal="center"/>
    </xf>
    <xf numFmtId="0" fontId="12" fillId="0" borderId="70" xfId="0" applyFont="1" applyBorder="1"/>
    <xf numFmtId="0" fontId="12" fillId="0" borderId="64" xfId="0" applyFont="1" applyBorder="1"/>
    <xf numFmtId="0" fontId="0" fillId="0" borderId="0" xfId="0" applyFont="1" applyAlignment="1"/>
    <xf numFmtId="0" fontId="72" fillId="0" borderId="70" xfId="58"/>
    <xf numFmtId="180" fontId="99" fillId="0" borderId="70" xfId="58" applyNumberFormat="1" applyFont="1"/>
    <xf numFmtId="0" fontId="74" fillId="8" borderId="71" xfId="30" applyFont="1" applyFill="1" applyBorder="1" applyAlignment="1">
      <alignment horizontal="center" vertical="top" wrapText="1"/>
    </xf>
    <xf numFmtId="0" fontId="74" fillId="8" borderId="71" xfId="30" applyFont="1" applyFill="1" applyBorder="1" applyAlignment="1">
      <alignment horizontal="left" vertical="top" wrapText="1"/>
    </xf>
    <xf numFmtId="0" fontId="116" fillId="0" borderId="71" xfId="0" applyFont="1" applyBorder="1"/>
    <xf numFmtId="164" fontId="117" fillId="0" borderId="71" xfId="0" applyNumberFormat="1" applyFont="1" applyBorder="1" applyAlignment="1">
      <alignment horizontal="right"/>
    </xf>
    <xf numFmtId="0" fontId="74" fillId="0" borderId="71" xfId="30" applyFont="1" applyBorder="1" applyAlignment="1">
      <alignment vertical="top" wrapText="1"/>
    </xf>
    <xf numFmtId="0" fontId="73" fillId="0" borderId="71" xfId="30" applyBorder="1" applyAlignment="1">
      <alignment horizontal="right" vertical="top" wrapText="1"/>
    </xf>
    <xf numFmtId="164" fontId="73" fillId="0" borderId="71" xfId="30" applyNumberFormat="1" applyBorder="1" applyAlignment="1">
      <alignment horizontal="right" vertical="top"/>
    </xf>
    <xf numFmtId="0" fontId="73" fillId="0" borderId="71" xfId="30" applyBorder="1" applyAlignment="1">
      <alignment horizontal="left" vertical="top" wrapText="1" indent="2"/>
    </xf>
    <xf numFmtId="0" fontId="73" fillId="0" borderId="71" xfId="30" applyBorder="1" applyAlignment="1">
      <alignment horizontal="left" vertical="top" wrapText="1"/>
    </xf>
    <xf numFmtId="0" fontId="74" fillId="0" borderId="71" xfId="30" applyFont="1" applyBorder="1" applyAlignment="1">
      <alignment horizontal="left" vertical="top" wrapText="1"/>
    </xf>
    <xf numFmtId="0" fontId="117" fillId="0" borderId="71" xfId="0" applyFont="1" applyBorder="1" applyAlignment="1"/>
    <xf numFmtId="0" fontId="73" fillId="6" borderId="71" xfId="30" applyFill="1" applyBorder="1" applyAlignment="1">
      <alignment horizontal="left" vertical="top" wrapText="1" indent="2"/>
    </xf>
    <xf numFmtId="0" fontId="73" fillId="6" borderId="71" xfId="30" applyFill="1" applyBorder="1" applyAlignment="1">
      <alignment horizontal="left" vertical="top" wrapText="1"/>
    </xf>
    <xf numFmtId="0" fontId="0" fillId="0" borderId="71" xfId="0" applyBorder="1"/>
    <xf numFmtId="0" fontId="73" fillId="0" borderId="71" xfId="30" applyBorder="1" applyAlignment="1">
      <alignment horizontal="left" vertical="top" wrapText="1" indent="6"/>
    </xf>
    <xf numFmtId="0" fontId="73" fillId="0" borderId="71" xfId="30" applyFont="1" applyBorder="1" applyAlignment="1">
      <alignment horizontal="left" vertical="top" wrapText="1"/>
    </xf>
    <xf numFmtId="0" fontId="73" fillId="0" borderId="71" xfId="30" applyFont="1" applyBorder="1" applyAlignment="1">
      <alignment horizontal="left" wrapText="1" indent="2"/>
    </xf>
    <xf numFmtId="181" fontId="120" fillId="0" borderId="7" xfId="0" applyNumberFormat="1" applyFont="1" applyBorder="1" applyAlignment="1">
      <alignment horizontal="right"/>
    </xf>
    <xf numFmtId="200" fontId="102" fillId="0" borderId="72" xfId="22" applyNumberFormat="1" applyFont="1" applyBorder="1" applyAlignment="1"/>
    <xf numFmtId="200" fontId="102" fillId="0" borderId="71" xfId="22" applyNumberFormat="1" applyFont="1" applyBorder="1" applyAlignment="1"/>
    <xf numFmtId="0" fontId="74" fillId="8" borderId="71" xfId="30" applyFont="1" applyFill="1" applyBorder="1" applyAlignment="1">
      <alignment horizontal="right" vertical="top" wrapText="1"/>
    </xf>
    <xf numFmtId="168" fontId="100" fillId="7" borderId="71" xfId="6" applyNumberFormat="1" applyFont="1" applyFill="1" applyBorder="1"/>
    <xf numFmtId="168" fontId="101" fillId="7" borderId="70" xfId="6" applyNumberFormat="1" applyFont="1" applyFill="1"/>
    <xf numFmtId="0" fontId="0" fillId="0" borderId="0" xfId="0" applyFont="1" applyAlignment="1"/>
    <xf numFmtId="0" fontId="48" fillId="0" borderId="71" xfId="0" applyFont="1" applyBorder="1" applyAlignment="1">
      <alignment horizontal="center"/>
    </xf>
    <xf numFmtId="0" fontId="0" fillId="0" borderId="0" xfId="0" applyFont="1" applyAlignment="1"/>
    <xf numFmtId="0" fontId="15" fillId="0" borderId="71" xfId="0" applyFont="1" applyBorder="1" applyAlignment="1"/>
    <xf numFmtId="0" fontId="0" fillId="0" borderId="0" xfId="0" applyFont="1" applyAlignment="1"/>
    <xf numFmtId="0" fontId="70" fillId="0" borderId="70" xfId="112" applyFont="1" applyAlignment="1">
      <alignment horizontal="left"/>
    </xf>
    <xf numFmtId="0" fontId="71" fillId="0" borderId="70" xfId="112" applyFont="1" applyAlignment="1">
      <alignment vertical="center" wrapText="1"/>
    </xf>
    <xf numFmtId="4" fontId="71" fillId="0" borderId="70" xfId="112" applyNumberFormat="1" applyFont="1" applyAlignment="1">
      <alignment horizontal="center"/>
    </xf>
    <xf numFmtId="14" fontId="82" fillId="0" borderId="71" xfId="0" applyNumberFormat="1" applyFont="1" applyBorder="1" applyAlignment="1">
      <alignment horizontal="center" vertical="center"/>
    </xf>
    <xf numFmtId="0" fontId="12" fillId="0" borderId="71" xfId="0" applyFont="1" applyBorder="1"/>
    <xf numFmtId="14" fontId="11" fillId="0" borderId="2" xfId="0" applyNumberFormat="1" applyFont="1" applyBorder="1" applyAlignment="1">
      <alignment horizontal="center" vertical="center"/>
    </xf>
    <xf numFmtId="0" fontId="12" fillId="0" borderId="4" xfId="0" applyFont="1" applyBorder="1"/>
    <xf numFmtId="14" fontId="11" fillId="0" borderId="17" xfId="0" applyNumberFormat="1" applyFont="1" applyBorder="1" applyAlignment="1">
      <alignment horizontal="center" vertical="center"/>
    </xf>
    <xf numFmtId="0" fontId="12" fillId="0" borderId="12" xfId="0" applyFont="1" applyBorder="1"/>
    <xf numFmtId="0" fontId="10" fillId="0" borderId="6" xfId="0" applyFont="1" applyBorder="1" applyAlignment="1">
      <alignment horizontal="left" vertical="top" wrapText="1"/>
    </xf>
    <xf numFmtId="0" fontId="12" fillId="0" borderId="9" xfId="0" applyFont="1" applyBorder="1"/>
    <xf numFmtId="0" fontId="10" fillId="0" borderId="1" xfId="0" applyFont="1" applyBorder="1" applyAlignment="1">
      <alignment horizontal="left" vertical="top"/>
    </xf>
    <xf numFmtId="0" fontId="12" fillId="0" borderId="11" xfId="0" applyFont="1" applyBorder="1"/>
    <xf numFmtId="0" fontId="10" fillId="0" borderId="13" xfId="0" applyFont="1" applyBorder="1" applyAlignment="1">
      <alignment horizontal="left" vertical="top" wrapText="1"/>
    </xf>
    <xf numFmtId="0" fontId="12" fillId="0" borderId="14" xfId="0" applyFont="1" applyBorder="1"/>
    <xf numFmtId="0" fontId="9" fillId="0" borderId="0" xfId="0" applyFont="1" applyAlignment="1">
      <alignment wrapText="1"/>
    </xf>
    <xf numFmtId="0" fontId="0" fillId="0" borderId="0" xfId="0" applyFont="1" applyAlignment="1"/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top" wrapText="1"/>
    </xf>
    <xf numFmtId="0" fontId="12" fillId="0" borderId="16" xfId="0" applyFont="1" applyBorder="1"/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2" borderId="17" xfId="0" applyFont="1" applyFill="1" applyBorder="1" applyAlignment="1">
      <alignment horizontal="left" vertical="top" wrapText="1"/>
    </xf>
    <xf numFmtId="0" fontId="12" fillId="0" borderId="18" xfId="0" applyFont="1" applyBorder="1"/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vertical="top" wrapText="1"/>
    </xf>
    <xf numFmtId="0" fontId="12" fillId="0" borderId="23" xfId="0" applyFont="1" applyBorder="1"/>
    <xf numFmtId="0" fontId="10" fillId="2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vertical="top" wrapText="1"/>
    </xf>
    <xf numFmtId="0" fontId="11" fillId="0" borderId="8" xfId="0" applyFont="1" applyBorder="1" applyAlignment="1">
      <alignment horizontal="left" vertical="center" wrapText="1"/>
    </xf>
    <xf numFmtId="0" fontId="12" fillId="0" borderId="15" xfId="0" applyFont="1" applyBorder="1"/>
    <xf numFmtId="0" fontId="74" fillId="0" borderId="71" xfId="30" applyFont="1" applyBorder="1" applyAlignment="1">
      <alignment horizontal="left" vertical="top" wrapText="1"/>
    </xf>
    <xf numFmtId="0" fontId="74" fillId="0" borderId="71" xfId="30" applyFont="1" applyBorder="1" applyAlignment="1">
      <alignment horizontal="left" vertical="center" wrapText="1"/>
    </xf>
    <xf numFmtId="0" fontId="73" fillId="0" borderId="71" xfId="30" applyBorder="1" applyAlignment="1">
      <alignment horizontal="left" vertical="top" wrapText="1"/>
    </xf>
    <xf numFmtId="0" fontId="118" fillId="0" borderId="71" xfId="0" applyFont="1" applyBorder="1" applyAlignment="1">
      <alignment horizontal="center" wrapText="1"/>
    </xf>
    <xf numFmtId="0" fontId="74" fillId="0" borderId="71" xfId="30" applyFont="1" applyBorder="1" applyAlignment="1">
      <alignment vertical="top" wrapText="1"/>
    </xf>
    <xf numFmtId="0" fontId="74" fillId="6" borderId="71" xfId="30" applyFont="1" applyFill="1" applyBorder="1" applyAlignment="1">
      <alignment horizontal="left" vertical="top" wrapText="1"/>
    </xf>
    <xf numFmtId="14" fontId="80" fillId="2" borderId="71" xfId="0" applyNumberFormat="1" applyFont="1" applyFill="1" applyBorder="1" applyAlignment="1">
      <alignment horizontal="right" vertical="center" wrapText="1"/>
    </xf>
    <xf numFmtId="14" fontId="23" fillId="2" borderId="2" xfId="0" applyNumberFormat="1" applyFont="1" applyFill="1" applyBorder="1" applyAlignment="1">
      <alignment horizontal="right" vertical="center" wrapText="1"/>
    </xf>
    <xf numFmtId="0" fontId="12" fillId="0" borderId="5" xfId="0" applyFont="1" applyBorder="1"/>
    <xf numFmtId="0" fontId="12" fillId="0" borderId="32" xfId="0" applyFont="1" applyBorder="1"/>
    <xf numFmtId="14" fontId="80" fillId="2" borderId="17" xfId="0" applyNumberFormat="1" applyFont="1" applyFill="1" applyBorder="1" applyAlignment="1">
      <alignment horizontal="right" vertical="center" wrapText="1"/>
    </xf>
    <xf numFmtId="3" fontId="32" fillId="0" borderId="0" xfId="0" applyNumberFormat="1" applyFont="1" applyAlignment="1">
      <alignment horizontal="center" wrapText="1"/>
    </xf>
    <xf numFmtId="0" fontId="22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12" fillId="0" borderId="35" xfId="0" applyFont="1" applyBorder="1"/>
    <xf numFmtId="0" fontId="12" fillId="0" borderId="36" xfId="0" applyFont="1" applyBorder="1"/>
    <xf numFmtId="0" fontId="86" fillId="0" borderId="42" xfId="0" applyFont="1" applyBorder="1" applyAlignment="1">
      <alignment horizontal="center" vertical="center"/>
    </xf>
    <xf numFmtId="0" fontId="12" fillId="0" borderId="48" xfId="0" applyFont="1" applyBorder="1"/>
    <xf numFmtId="14" fontId="34" fillId="0" borderId="42" xfId="0" applyNumberFormat="1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2" fillId="0" borderId="44" xfId="0" applyFont="1" applyBorder="1"/>
    <xf numFmtId="14" fontId="13" fillId="0" borderId="38" xfId="0" applyNumberFormat="1" applyFont="1" applyBorder="1" applyAlignment="1">
      <alignment horizontal="center" vertical="center"/>
    </xf>
    <xf numFmtId="14" fontId="34" fillId="0" borderId="38" xfId="0" applyNumberFormat="1" applyFont="1" applyBorder="1" applyAlignment="1">
      <alignment horizontal="center" vertical="center"/>
    </xf>
    <xf numFmtId="14" fontId="34" fillId="0" borderId="39" xfId="0" applyNumberFormat="1" applyFont="1" applyBorder="1" applyAlignment="1">
      <alignment horizontal="center" vertical="center"/>
    </xf>
    <xf numFmtId="0" fontId="12" fillId="0" borderId="45" xfId="0" applyFont="1" applyBorder="1"/>
    <xf numFmtId="14" fontId="34" fillId="0" borderId="40" xfId="0" applyNumberFormat="1" applyFont="1" applyBorder="1" applyAlignment="1">
      <alignment horizontal="center" vertical="center"/>
    </xf>
    <xf numFmtId="0" fontId="12" fillId="0" borderId="46" xfId="0" applyFont="1" applyBorder="1"/>
    <xf numFmtId="14" fontId="34" fillId="0" borderId="41" xfId="0" applyNumberFormat="1" applyFont="1" applyBorder="1" applyAlignment="1">
      <alignment horizontal="center" vertical="center"/>
    </xf>
    <xf numFmtId="0" fontId="12" fillId="0" borderId="47" xfId="0" applyFont="1" applyBorder="1"/>
    <xf numFmtId="0" fontId="34" fillId="0" borderId="42" xfId="0" applyFont="1" applyBorder="1" applyAlignment="1">
      <alignment horizontal="center" vertical="center"/>
    </xf>
    <xf numFmtId="0" fontId="83" fillId="2" borderId="7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50" xfId="0" applyFont="1" applyBorder="1"/>
    <xf numFmtId="0" fontId="15" fillId="0" borderId="2" xfId="0" applyFont="1" applyBorder="1" applyAlignment="1">
      <alignment horizontal="center" vertical="center"/>
    </xf>
    <xf numFmtId="0" fontId="83" fillId="2" borderId="17" xfId="0" applyFont="1" applyFill="1" applyBorder="1" applyAlignment="1">
      <alignment horizontal="center" vertical="center" wrapText="1"/>
    </xf>
    <xf numFmtId="0" fontId="33" fillId="2" borderId="17" xfId="0" applyFont="1" applyFill="1" applyBorder="1" applyAlignment="1">
      <alignment horizontal="center" vertical="center" wrapText="1"/>
    </xf>
    <xf numFmtId="0" fontId="104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15" fillId="0" borderId="71" xfId="0" applyFont="1" applyBorder="1" applyAlignment="1">
      <alignment horizontal="center"/>
    </xf>
    <xf numFmtId="0" fontId="85" fillId="2" borderId="71" xfId="0" applyFont="1" applyFill="1" applyBorder="1" applyAlignment="1">
      <alignment horizontal="center" vertical="center" wrapText="1"/>
    </xf>
    <xf numFmtId="0" fontId="15" fillId="0" borderId="54" xfId="0" applyFont="1" applyBorder="1" applyAlignment="1">
      <alignment horizontal="center"/>
    </xf>
    <xf numFmtId="0" fontId="12" fillId="0" borderId="54" xfId="0" applyFont="1" applyBorder="1"/>
    <xf numFmtId="0" fontId="48" fillId="0" borderId="3" xfId="0" applyFont="1" applyBorder="1" applyAlignment="1">
      <alignment horizontal="center"/>
    </xf>
    <xf numFmtId="0" fontId="12" fillId="0" borderId="53" xfId="0" applyFont="1" applyBorder="1"/>
    <xf numFmtId="0" fontId="47" fillId="2" borderId="34" xfId="0" applyFont="1" applyFill="1" applyBorder="1" applyAlignment="1">
      <alignment horizontal="center" vertical="center" wrapText="1"/>
    </xf>
    <xf numFmtId="0" fontId="12" fillId="0" borderId="52" xfId="0" applyFont="1" applyBorder="1"/>
    <xf numFmtId="0" fontId="46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 wrapText="1"/>
    </xf>
    <xf numFmtId="0" fontId="47" fillId="2" borderId="2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12" fillId="0" borderId="51" xfId="0" applyFont="1" applyBorder="1"/>
    <xf numFmtId="0" fontId="47" fillId="0" borderId="1" xfId="0" applyFont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1" fontId="47" fillId="2" borderId="1" xfId="0" applyNumberFormat="1" applyFont="1" applyFill="1" applyBorder="1" applyAlignment="1">
      <alignment horizontal="left" vertical="center" wrapText="1"/>
    </xf>
    <xf numFmtId="178" fontId="47" fillId="2" borderId="1" xfId="0" applyNumberFormat="1" applyFont="1" applyFill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85" fillId="2" borderId="34" xfId="0" applyFont="1" applyFill="1" applyBorder="1" applyAlignment="1">
      <alignment horizontal="center" vertical="center" wrapText="1"/>
    </xf>
    <xf numFmtId="0" fontId="85" fillId="2" borderId="53" xfId="0" applyFont="1" applyFill="1" applyBorder="1" applyAlignment="1">
      <alignment horizontal="center" vertical="center" wrapText="1"/>
    </xf>
    <xf numFmtId="0" fontId="12" fillId="0" borderId="70" xfId="0" applyFont="1" applyBorder="1"/>
    <xf numFmtId="0" fontId="89" fillId="0" borderId="1" xfId="0" applyFont="1" applyBorder="1" applyAlignment="1">
      <alignment horizontal="center"/>
    </xf>
    <xf numFmtId="0" fontId="112" fillId="2" borderId="83" xfId="0" applyFont="1" applyFill="1" applyBorder="1" applyAlignment="1">
      <alignment horizontal="center" vertical="center" wrapText="1"/>
    </xf>
    <xf numFmtId="0" fontId="12" fillId="0" borderId="83" xfId="0" applyFont="1" applyBorder="1"/>
    <xf numFmtId="0" fontId="47" fillId="2" borderId="72" xfId="0" applyFont="1" applyFill="1" applyBorder="1" applyAlignment="1">
      <alignment horizontal="center" vertical="center" wrapText="1"/>
    </xf>
    <xf numFmtId="0" fontId="12" fillId="0" borderId="72" xfId="0" applyFont="1" applyBorder="1"/>
    <xf numFmtId="0" fontId="47" fillId="2" borderId="71" xfId="0" applyFont="1" applyFill="1" applyBorder="1" applyAlignment="1">
      <alignment horizontal="center" vertical="center" wrapText="1"/>
    </xf>
    <xf numFmtId="0" fontId="47" fillId="2" borderId="17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3" fontId="52" fillId="0" borderId="3" xfId="0" applyNumberFormat="1" applyFont="1" applyBorder="1" applyAlignment="1">
      <alignment horizontal="center" vertical="center"/>
    </xf>
    <xf numFmtId="0" fontId="12" fillId="0" borderId="33" xfId="0" applyFont="1" applyBorder="1"/>
    <xf numFmtId="0" fontId="12" fillId="0" borderId="55" xfId="0" applyFont="1" applyBorder="1"/>
    <xf numFmtId="3" fontId="52" fillId="0" borderId="1" xfId="0" applyNumberFormat="1" applyFont="1" applyBorder="1" applyAlignment="1">
      <alignment horizontal="center"/>
    </xf>
    <xf numFmtId="17" fontId="27" fillId="2" borderId="2" xfId="0" applyNumberFormat="1" applyFont="1" applyFill="1" applyBorder="1" applyAlignment="1">
      <alignment horizontal="center" vertical="center" wrapText="1"/>
    </xf>
    <xf numFmtId="17" fontId="27" fillId="2" borderId="17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7" fontId="27" fillId="2" borderId="71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15" fillId="0" borderId="50" xfId="0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49" fontId="26" fillId="0" borderId="2" xfId="0" applyNumberFormat="1" applyFont="1" applyBorder="1" applyAlignment="1">
      <alignment horizontal="left" wrapText="1"/>
    </xf>
    <xf numFmtId="14" fontId="95" fillId="2" borderId="71" xfId="0" applyNumberFormat="1" applyFont="1" applyFill="1" applyBorder="1" applyAlignment="1">
      <alignment horizontal="center" vertical="center"/>
    </xf>
    <xf numFmtId="14" fontId="18" fillId="2" borderId="2" xfId="0" applyNumberFormat="1" applyFont="1" applyFill="1" applyBorder="1" applyAlignment="1">
      <alignment horizontal="center" vertical="center"/>
    </xf>
    <xf numFmtId="14" fontId="64" fillId="2" borderId="2" xfId="0" applyNumberFormat="1" applyFont="1" applyFill="1" applyBorder="1" applyAlignment="1">
      <alignment horizontal="center" vertical="center"/>
    </xf>
    <xf numFmtId="14" fontId="95" fillId="2" borderId="17" xfId="0" applyNumberFormat="1" applyFont="1" applyFill="1" applyBorder="1" applyAlignment="1">
      <alignment horizontal="center" vertical="center"/>
    </xf>
    <xf numFmtId="0" fontId="12" fillId="0" borderId="64" xfId="0" applyFont="1" applyBorder="1"/>
    <xf numFmtId="0" fontId="62" fillId="2" borderId="68" xfId="0" applyFont="1" applyFill="1" applyBorder="1" applyAlignment="1">
      <alignment horizontal="center"/>
    </xf>
    <xf numFmtId="0" fontId="12" fillId="0" borderId="69" xfId="0" applyFont="1" applyBorder="1"/>
    <xf numFmtId="14" fontId="36" fillId="0" borderId="71" xfId="0" applyNumberFormat="1" applyFont="1" applyBorder="1" applyAlignment="1">
      <alignment horizontal="center"/>
    </xf>
    <xf numFmtId="0" fontId="15" fillId="0" borderId="81" xfId="0" applyFont="1" applyBorder="1" applyAlignment="1">
      <alignment horizontal="center"/>
    </xf>
    <xf numFmtId="0" fontId="15" fillId="0" borderId="80" xfId="0" applyFont="1" applyBorder="1" applyAlignment="1">
      <alignment horizontal="center"/>
    </xf>
    <xf numFmtId="0" fontId="12" fillId="0" borderId="84" xfId="0" applyFont="1" applyBorder="1" applyAlignment="1">
      <alignment horizontal="center"/>
    </xf>
    <xf numFmtId="0" fontId="12" fillId="0" borderId="73" xfId="0" applyFont="1" applyBorder="1" applyAlignment="1">
      <alignment horizontal="center"/>
    </xf>
    <xf numFmtId="14" fontId="36" fillId="0" borderId="2" xfId="0" applyNumberFormat="1" applyFont="1" applyBorder="1" applyAlignment="1">
      <alignment horizontal="center"/>
    </xf>
    <xf numFmtId="0" fontId="46" fillId="0" borderId="53" xfId="0" applyFont="1" applyBorder="1" applyAlignment="1">
      <alignment horizontal="left"/>
    </xf>
    <xf numFmtId="14" fontId="36" fillId="0" borderId="17" xfId="0" applyNumberFormat="1" applyFont="1" applyBorder="1" applyAlignment="1">
      <alignment horizontal="center"/>
    </xf>
    <xf numFmtId="0" fontId="12" fillId="0" borderId="61" xfId="0" applyFont="1" applyBorder="1"/>
    <xf numFmtId="0" fontId="46" fillId="0" borderId="3" xfId="0" applyFont="1" applyBorder="1" applyAlignment="1">
      <alignment horizontal="left" vertical="center" wrapText="1"/>
    </xf>
    <xf numFmtId="178" fontId="47" fillId="2" borderId="1" xfId="0" applyNumberFormat="1" applyFont="1" applyFill="1" applyBorder="1" applyAlignment="1">
      <alignment horizontal="left" wrapText="1"/>
    </xf>
    <xf numFmtId="178" fontId="46" fillId="2" borderId="1" xfId="0" applyNumberFormat="1" applyFont="1" applyFill="1" applyBorder="1" applyAlignment="1">
      <alignment horizontal="left"/>
    </xf>
  </cellXfs>
  <cellStyles count="151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[0] 4" xfId="141"/>
    <cellStyle name="Millares [0] 5" xfId="148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4" xfId="127"/>
    <cellStyle name="Normal 2 5" xfId="135"/>
    <cellStyle name="Normal 2 6 2" xfId="14"/>
    <cellStyle name="Normal 2_Hoja3" xfId="32"/>
    <cellStyle name="Normal 3" xfId="4"/>
    <cellStyle name="Normal 3 2" xfId="17"/>
    <cellStyle name="Normal 3 2 2" xfId="27"/>
    <cellStyle name="Normal 4" xfId="1"/>
    <cellStyle name="Normal 4 2" xfId="50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aje 6" xfId="149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 refreshError="1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abSelected="1" topLeftCell="Y64" workbookViewId="0">
      <selection activeCell="AL9" sqref="AL9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35" width="7.33203125" bestFit="1" customWidth="1"/>
    <col min="36" max="37" width="7.4140625" bestFit="1" customWidth="1"/>
  </cols>
  <sheetData>
    <row r="1" spans="1:37" ht="15.75" customHeight="1">
      <c r="A1" s="1017" t="s">
        <v>0</v>
      </c>
      <c r="B1" s="1018"/>
    </row>
    <row r="2" spans="1:37" ht="15.75" customHeight="1">
      <c r="A2" s="1018"/>
      <c r="B2" s="1018"/>
    </row>
    <row r="3" spans="1:37" ht="15.75" customHeight="1">
      <c r="A3" s="1" t="s">
        <v>1</v>
      </c>
      <c r="B3" s="1019" t="s">
        <v>2</v>
      </c>
      <c r="C3" s="1007">
        <v>44706</v>
      </c>
      <c r="D3" s="1007">
        <v>44737</v>
      </c>
      <c r="E3" s="1007">
        <v>44767</v>
      </c>
      <c r="F3" s="1007">
        <v>44798</v>
      </c>
      <c r="G3" s="1007">
        <v>44829</v>
      </c>
      <c r="H3" s="1007">
        <v>44859</v>
      </c>
      <c r="I3" s="1007">
        <v>44890</v>
      </c>
      <c r="J3" s="1007">
        <v>44920</v>
      </c>
      <c r="K3" s="1007">
        <v>44951</v>
      </c>
      <c r="L3" s="1007">
        <v>44982</v>
      </c>
      <c r="M3" s="1007">
        <v>45010</v>
      </c>
      <c r="N3" s="1007">
        <v>45041</v>
      </c>
      <c r="O3" s="1007">
        <v>45071</v>
      </c>
      <c r="P3" s="1007">
        <v>45101</v>
      </c>
      <c r="Q3" s="1007">
        <v>45132</v>
      </c>
      <c r="R3" s="1007">
        <v>45163</v>
      </c>
      <c r="S3" s="1007">
        <v>45193</v>
      </c>
      <c r="T3" s="1007">
        <v>45224</v>
      </c>
      <c r="U3" s="1007">
        <v>45255</v>
      </c>
      <c r="V3" s="1007">
        <v>45285</v>
      </c>
      <c r="W3" s="1007" t="s">
        <v>3</v>
      </c>
      <c r="X3" s="1007" t="s">
        <v>4</v>
      </c>
      <c r="Y3" s="1007" t="s">
        <v>5</v>
      </c>
      <c r="Z3" s="1007" t="s">
        <v>6</v>
      </c>
      <c r="AA3" s="1007" t="s">
        <v>7</v>
      </c>
      <c r="AB3" s="1007" t="s">
        <v>8</v>
      </c>
      <c r="AC3" s="1007" t="s">
        <v>9</v>
      </c>
      <c r="AD3" s="1007" t="s">
        <v>10</v>
      </c>
      <c r="AE3" s="1009" t="s">
        <v>11</v>
      </c>
      <c r="AF3" s="1005" t="s">
        <v>1795</v>
      </c>
      <c r="AG3" s="1005" t="s">
        <v>1804</v>
      </c>
      <c r="AH3" s="1005" t="s">
        <v>1813</v>
      </c>
      <c r="AI3" s="1005" t="s">
        <v>1823</v>
      </c>
      <c r="AJ3" s="1005" t="s">
        <v>1840</v>
      </c>
      <c r="AK3" s="1005" t="s">
        <v>1886</v>
      </c>
    </row>
    <row r="4" spans="1:37" ht="15.75" customHeight="1">
      <c r="A4" s="2" t="s">
        <v>12</v>
      </c>
      <c r="B4" s="1008"/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10"/>
      <c r="AF4" s="1006"/>
      <c r="AG4" s="1006"/>
      <c r="AH4" s="1006"/>
      <c r="AI4" s="1006"/>
      <c r="AJ4" s="1006"/>
      <c r="AK4" s="1006"/>
    </row>
    <row r="5" spans="1:37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</row>
    <row r="6" spans="1:37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</row>
    <row r="7" spans="1:37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</row>
    <row r="8" spans="1:37" ht="15.75" customHeight="1">
      <c r="A8" s="1011" t="s">
        <v>17</v>
      </c>
      <c r="B8" s="1012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</row>
    <row r="9" spans="1:37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</row>
    <row r="10" spans="1:37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</row>
    <row r="11" spans="1:37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</row>
    <row r="12" spans="1:37" ht="15.75" customHeight="1">
      <c r="A12" s="1013" t="s">
        <v>18</v>
      </c>
      <c r="B12" s="1014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</row>
    <row r="13" spans="1:37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</row>
    <row r="14" spans="1:37" ht="15.75" customHeight="1">
      <c r="A14" s="1015" t="s">
        <v>20</v>
      </c>
      <c r="B14" s="1016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</row>
    <row r="15" spans="1:37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</row>
    <row r="16" spans="1:37" ht="15.75" customHeight="1">
      <c r="A16" s="1031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</row>
    <row r="17" spans="1:41" ht="15.75" customHeight="1">
      <c r="A17" s="1010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O17" s="913"/>
    </row>
    <row r="18" spans="1:41" ht="15.75" customHeight="1">
      <c r="A18" s="1032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</row>
    <row r="26" spans="1:41" ht="15.75" customHeight="1">
      <c r="A26" s="1015" t="s">
        <v>33</v>
      </c>
      <c r="B26" s="1016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</row>
    <row r="27" spans="1:41" ht="21" customHeight="1">
      <c r="A27" s="1011" t="s">
        <v>34</v>
      </c>
      <c r="B27" s="1012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</row>
    <row r="31" spans="1:41" ht="15.75" customHeight="1">
      <c r="A31" s="1020" t="s">
        <v>40</v>
      </c>
      <c r="B31" s="102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</row>
    <row r="32" spans="1:41" ht="15.75" customHeight="1">
      <c r="A32" s="1024" t="s">
        <v>41</v>
      </c>
      <c r="B32" s="1025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</row>
    <row r="33" spans="1:37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</row>
    <row r="34" spans="1:37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</row>
    <row r="35" spans="1:37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</row>
    <row r="36" spans="1:37" ht="15.75" customHeight="1">
      <c r="A36" s="1015" t="s">
        <v>42</v>
      </c>
      <c r="B36" s="101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</row>
    <row r="37" spans="1:37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</row>
    <row r="38" spans="1:37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</row>
    <row r="39" spans="1:37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</row>
    <row r="40" spans="1:37" ht="15.75" customHeight="1">
      <c r="A40" s="1026" t="s">
        <v>43</v>
      </c>
      <c r="B40" s="101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</row>
    <row r="41" spans="1:37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</row>
    <row r="42" spans="1:37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</row>
    <row r="43" spans="1:37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</row>
    <row r="44" spans="1:37" ht="15.75" customHeight="1">
      <c r="A44" s="1027" t="s">
        <v>44</v>
      </c>
      <c r="B44" s="1028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</row>
    <row r="45" spans="1:37" ht="15.75" customHeight="1">
      <c r="A45" s="1013" t="s">
        <v>45</v>
      </c>
      <c r="B45" s="1014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</row>
    <row r="46" spans="1:37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</row>
    <row r="47" spans="1:37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</row>
    <row r="48" spans="1:37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</row>
    <row r="49" spans="1:37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</row>
    <row r="50" spans="1:37" ht="15.75" customHeight="1">
      <c r="A50" s="1029" t="s">
        <v>52</v>
      </c>
      <c r="B50" s="10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</row>
    <row r="51" spans="1:37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</row>
    <row r="52" spans="1:37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</row>
    <row r="53" spans="1:37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</row>
    <row r="54" spans="1:37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</row>
    <row r="55" spans="1:37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</row>
    <row r="56" spans="1:37" ht="15.75" customHeight="1">
      <c r="A56" s="1030" t="s">
        <v>54</v>
      </c>
      <c r="B56" s="1014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</row>
    <row r="57" spans="1:37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</row>
    <row r="58" spans="1:37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</row>
    <row r="59" spans="1:37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</row>
    <row r="60" spans="1:37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</row>
    <row r="61" spans="1:37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</row>
    <row r="62" spans="1:37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</row>
    <row r="63" spans="1:37" ht="15.75" customHeight="1">
      <c r="A63" s="1022" t="s">
        <v>66</v>
      </c>
      <c r="B63" s="1014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</row>
    <row r="64" spans="1:37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</row>
    <row r="65" spans="1:37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</row>
    <row r="66" spans="1:37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</row>
    <row r="67" spans="1:37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</row>
    <row r="68" spans="1:37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</row>
    <row r="69" spans="1:37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</row>
    <row r="70" spans="1:37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</row>
    <row r="71" spans="1:37" ht="15.75" customHeight="1">
      <c r="A71" s="1030" t="s">
        <v>80</v>
      </c>
      <c r="B71" s="1014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</row>
    <row r="72" spans="1:37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</row>
    <row r="73" spans="1:37" ht="15.75" customHeight="1">
      <c r="A73" s="1030" t="s">
        <v>82</v>
      </c>
      <c r="B73" s="101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</row>
    <row r="74" spans="1:37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</row>
    <row r="75" spans="1:37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</row>
    <row r="76" spans="1:37" ht="15.75" customHeight="1">
      <c r="A76" s="1013" t="s">
        <v>87</v>
      </c>
      <c r="B76" s="1014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</row>
    <row r="77" spans="1:37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</row>
    <row r="78" spans="1:37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</row>
    <row r="79" spans="1:37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</row>
    <row r="80" spans="1:37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</row>
    <row r="81" spans="1:37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</row>
    <row r="82" spans="1:37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</row>
    <row r="83" spans="1:37" ht="15.75" customHeight="1">
      <c r="A83" s="1030" t="s">
        <v>98</v>
      </c>
      <c r="B83" s="1014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</row>
    <row r="84" spans="1:37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</row>
    <row r="85" spans="1:37" ht="15.75" customHeight="1">
      <c r="A85" s="1023" t="s">
        <v>101</v>
      </c>
      <c r="B85" s="1014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</row>
    <row r="86" spans="1:37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</row>
    <row r="87" spans="1:37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</row>
    <row r="88" spans="1:37" ht="15.75" customHeight="1">
      <c r="A88" s="1023" t="s">
        <v>104</v>
      </c>
      <c r="B88" s="1014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</row>
    <row r="89" spans="1:37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</row>
    <row r="90" spans="1:37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</row>
    <row r="91" spans="1:37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</row>
    <row r="92" spans="1:37" ht="15.75" customHeight="1"/>
    <row r="93" spans="1:37" ht="15.75" customHeight="1"/>
    <row r="94" spans="1:37" ht="15.75" customHeight="1"/>
    <row r="95" spans="1:37" ht="15.75" customHeight="1"/>
    <row r="96" spans="1:3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AK3:AK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T3:T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J3:AJ4"/>
    <mergeCell ref="AI3:AI4"/>
    <mergeCell ref="AH3:AH4"/>
    <mergeCell ref="AG3:A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8" t="s">
        <v>1812</v>
      </c>
      <c r="DH6" s="896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900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4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4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4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4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4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4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62" t="s">
        <v>1837</v>
      </c>
      <c r="DJ17" s="961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62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901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4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4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4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9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9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9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9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9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9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9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902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4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3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3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7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3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P1" workbookViewId="0">
      <selection activeCell="CB13" sqref="CB13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4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081" t="s">
        <v>686</v>
      </c>
      <c r="AG5" s="1081" t="s">
        <v>687</v>
      </c>
      <c r="AH5" s="1081" t="s">
        <v>688</v>
      </c>
      <c r="AI5" s="1081" t="s">
        <v>689</v>
      </c>
      <c r="AJ5" s="1081" t="s">
        <v>690</v>
      </c>
      <c r="AK5" s="1081" t="s">
        <v>691</v>
      </c>
      <c r="AL5" s="1081" t="s">
        <v>692</v>
      </c>
      <c r="AM5" s="1081" t="s">
        <v>693</v>
      </c>
      <c r="AN5" s="1081" t="s">
        <v>694</v>
      </c>
      <c r="AO5" s="1085" t="s">
        <v>695</v>
      </c>
      <c r="AP5" s="1085" t="s">
        <v>696</v>
      </c>
      <c r="AQ5" s="1085" t="s">
        <v>697</v>
      </c>
      <c r="AR5" s="1085" t="s">
        <v>698</v>
      </c>
      <c r="AS5" s="1085" t="s">
        <v>699</v>
      </c>
      <c r="AT5" s="1085" t="s">
        <v>700</v>
      </c>
      <c r="AU5" s="1085" t="s">
        <v>701</v>
      </c>
      <c r="AV5" s="1085" t="s">
        <v>702</v>
      </c>
      <c r="AW5" s="1085" t="s">
        <v>703</v>
      </c>
      <c r="AX5" s="1085" t="s">
        <v>704</v>
      </c>
      <c r="AY5" s="1085" t="s">
        <v>705</v>
      </c>
      <c r="AZ5" s="1085" t="s">
        <v>706</v>
      </c>
      <c r="BA5" s="1085" t="s">
        <v>707</v>
      </c>
      <c r="BB5" s="1085" t="s">
        <v>708</v>
      </c>
      <c r="BC5" s="1085" t="s">
        <v>709</v>
      </c>
      <c r="BD5" s="1085" t="s">
        <v>710</v>
      </c>
      <c r="BE5" s="1085" t="s">
        <v>711</v>
      </c>
      <c r="BF5" s="1085" t="s">
        <v>712</v>
      </c>
      <c r="BG5" s="1085" t="s">
        <v>713</v>
      </c>
      <c r="BH5" s="1085" t="s">
        <v>714</v>
      </c>
      <c r="BI5" s="1085" t="s">
        <v>715</v>
      </c>
      <c r="BJ5" s="1085" t="s">
        <v>716</v>
      </c>
      <c r="BK5" s="1085" t="s">
        <v>717</v>
      </c>
      <c r="BL5" s="1085" t="s">
        <v>718</v>
      </c>
      <c r="BM5" s="1085" t="s">
        <v>719</v>
      </c>
      <c r="BN5" s="1085" t="s">
        <v>720</v>
      </c>
      <c r="BO5" s="1085" t="s">
        <v>721</v>
      </c>
      <c r="BP5" s="1085" t="s">
        <v>722</v>
      </c>
      <c r="BQ5" s="1085" t="s">
        <v>723</v>
      </c>
      <c r="BR5" s="1085" t="s">
        <v>724</v>
      </c>
      <c r="BS5" s="1085" t="s">
        <v>725</v>
      </c>
      <c r="BT5" s="1085" t="s">
        <v>726</v>
      </c>
      <c r="BU5" s="1085" t="s">
        <v>727</v>
      </c>
      <c r="BV5" s="1085" t="s">
        <v>728</v>
      </c>
      <c r="BW5" s="1085" t="s">
        <v>729</v>
      </c>
      <c r="BX5" s="1103" t="s">
        <v>730</v>
      </c>
      <c r="BY5" s="1102" t="s">
        <v>1798</v>
      </c>
      <c r="BZ5" s="1102" t="s">
        <v>1807</v>
      </c>
      <c r="CA5" s="1100" t="s">
        <v>1817</v>
      </c>
      <c r="CB5" s="1098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048"/>
      <c r="AG6" s="1048"/>
      <c r="AH6" s="1048"/>
      <c r="AI6" s="1048"/>
      <c r="AJ6" s="1048"/>
      <c r="AK6" s="1048"/>
      <c r="AL6" s="1048"/>
      <c r="AM6" s="1048"/>
      <c r="AN6" s="1048"/>
      <c r="AO6" s="1041"/>
      <c r="AP6" s="1041"/>
      <c r="AQ6" s="1041"/>
      <c r="AR6" s="1041"/>
      <c r="AS6" s="1041"/>
      <c r="AT6" s="1041"/>
      <c r="AU6" s="1041"/>
      <c r="AV6" s="1041"/>
      <c r="AW6" s="1041"/>
      <c r="AX6" s="1041"/>
      <c r="AY6" s="1041"/>
      <c r="AZ6" s="1041"/>
      <c r="BA6" s="1041"/>
      <c r="BB6" s="1041"/>
      <c r="BC6" s="1041"/>
      <c r="BD6" s="1041"/>
      <c r="BE6" s="1041"/>
      <c r="BF6" s="1041"/>
      <c r="BG6" s="1041"/>
      <c r="BH6" s="1041"/>
      <c r="BI6" s="1041"/>
      <c r="BJ6" s="1041"/>
      <c r="BK6" s="1041"/>
      <c r="BL6" s="1041"/>
      <c r="BM6" s="1041"/>
      <c r="BN6" s="1041"/>
      <c r="BO6" s="1041"/>
      <c r="BP6" s="1041"/>
      <c r="BQ6" s="1041"/>
      <c r="BR6" s="1041"/>
      <c r="BS6" s="1041"/>
      <c r="BT6" s="1041"/>
      <c r="BU6" s="1041"/>
      <c r="BV6" s="1041"/>
      <c r="BW6" s="1041"/>
      <c r="BX6" s="1010"/>
      <c r="BY6" s="1006"/>
      <c r="BZ6" s="1006"/>
      <c r="CA6" s="1101"/>
      <c r="CB6" s="1099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082"/>
      <c r="AG7" s="1082"/>
      <c r="AH7" s="1082"/>
      <c r="AI7" s="1082"/>
      <c r="AJ7" s="1082"/>
      <c r="AK7" s="1082"/>
      <c r="AL7" s="1082"/>
      <c r="AM7" s="1082"/>
      <c r="AN7" s="1082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08"/>
      <c r="BL7" s="1008"/>
      <c r="BM7" s="1008"/>
      <c r="BN7" s="1008"/>
      <c r="BO7" s="1008"/>
      <c r="BP7" s="1008"/>
      <c r="BQ7" s="1008"/>
      <c r="BR7" s="1008"/>
      <c r="BS7" s="1008"/>
      <c r="BT7" s="1008"/>
      <c r="BU7" s="1008"/>
      <c r="BV7" s="1008"/>
      <c r="BW7" s="1008"/>
      <c r="BX7" s="1010"/>
      <c r="BY7" s="1006"/>
      <c r="BZ7" s="1006"/>
      <c r="CA7" s="1101"/>
      <c r="CB7" s="1099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47">
        <v>0.1956</v>
      </c>
      <c r="CB8" s="957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47">
        <v>0.1467</v>
      </c>
      <c r="CB9" s="957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47">
        <v>9.7799999999999998E-2</v>
      </c>
      <c r="CB10" s="957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47"/>
      <c r="CB11" s="957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47">
        <v>0.18360000000000001</v>
      </c>
      <c r="CB12" s="957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47">
        <v>0.13780000000000001</v>
      </c>
      <c r="CB13" s="957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47">
        <v>9.1800000000000007E-2</v>
      </c>
      <c r="CB14" s="957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8">
        <v>0</v>
      </c>
      <c r="CB15" s="957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47"/>
      <c r="CB16" s="957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9">
        <v>1513</v>
      </c>
      <c r="CB17" s="957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8"/>
      <c r="CB18" s="957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50">
        <v>3305</v>
      </c>
      <c r="CB19" s="957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8">
        <v>338</v>
      </c>
      <c r="CB20" s="957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8">
        <v>27</v>
      </c>
      <c r="CB21" s="957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50">
        <v>2259</v>
      </c>
      <c r="CB22" s="957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50">
        <v>4078</v>
      </c>
      <c r="CB23" s="957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50">
        <v>5234</v>
      </c>
      <c r="CB24" s="957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50">
        <v>5054</v>
      </c>
      <c r="CB25" s="957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50">
        <v>6094</v>
      </c>
      <c r="CB26" s="957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50">
        <v>21222</v>
      </c>
      <c r="CB27" s="957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57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50">
        <v>34765</v>
      </c>
      <c r="CB29" s="957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50">
        <v>12652</v>
      </c>
      <c r="CB30" s="957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50">
        <v>6847</v>
      </c>
      <c r="CB31" s="957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50">
        <v>3003</v>
      </c>
      <c r="CB32" s="957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51"/>
      <c r="CB33" s="957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51"/>
      <c r="CB34" s="957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50">
        <v>14610</v>
      </c>
      <c r="CB35" s="957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50">
        <v>12</v>
      </c>
      <c r="CB36" s="957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50">
        <v>4134</v>
      </c>
      <c r="CB37" s="957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57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57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52">
        <v>0.1091</v>
      </c>
      <c r="CB40" s="957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52">
        <v>8.1699999999999995E-2</v>
      </c>
      <c r="CB41" s="957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52">
        <v>5.45E-2</v>
      </c>
      <c r="CB42" s="957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53"/>
      <c r="CB43" s="957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53"/>
      <c r="CB44" s="957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8">
        <v>5.2499999999999998E-2</v>
      </c>
      <c r="CB45" s="957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8">
        <v>3.9399999999999998E-2</v>
      </c>
      <c r="CB46" s="957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8">
        <v>2.6200000000000001E-2</v>
      </c>
      <c r="CB47" s="957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53"/>
      <c r="CB48" s="957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53">
        <v>7.1199999999999999E-2</v>
      </c>
      <c r="CB49" s="957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52">
        <v>5.33E-2</v>
      </c>
      <c r="CB50" s="957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52">
        <v>3.56E-2</v>
      </c>
      <c r="CB51" s="957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52"/>
      <c r="CB52" s="957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57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54">
        <v>55364</v>
      </c>
      <c r="CB54" s="957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54">
        <v>93232</v>
      </c>
      <c r="CB55" s="957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54">
        <v>233176</v>
      </c>
      <c r="CB56" s="957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54">
        <v>17318</v>
      </c>
      <c r="CB57" s="957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54"/>
      <c r="CB58" s="957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54">
        <v>55186</v>
      </c>
      <c r="CB59" s="957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54">
        <v>195130</v>
      </c>
      <c r="CB60" s="957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54">
        <v>56230</v>
      </c>
      <c r="CB61" s="957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54"/>
      <c r="CB62" s="957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54">
        <v>655415</v>
      </c>
      <c r="CB63" s="957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54">
        <v>232456</v>
      </c>
      <c r="CB64" s="957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54">
        <v>27613</v>
      </c>
      <c r="CB65" s="957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54">
        <v>347163</v>
      </c>
      <c r="CB66" s="957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54">
        <v>401721</v>
      </c>
      <c r="CB67" s="957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54">
        <v>1211</v>
      </c>
      <c r="CB68" s="957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54">
        <v>331691</v>
      </c>
      <c r="CB69" s="957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55"/>
      <c r="CB70" s="957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50">
        <v>24710</v>
      </c>
      <c r="CB71" s="957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50">
        <v>23412</v>
      </c>
      <c r="CB72" s="957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54">
        <v>15146</v>
      </c>
      <c r="CB73" s="957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54">
        <v>331691</v>
      </c>
      <c r="CB74" s="957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54">
        <v>496</v>
      </c>
      <c r="CB75" s="957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54">
        <v>99</v>
      </c>
      <c r="CB76" s="957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8"/>
      <c r="CB77" s="957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54">
        <v>134644</v>
      </c>
      <c r="CB78" s="957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54">
        <v>226546</v>
      </c>
      <c r="CB79" s="957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54"/>
      <c r="CB80" s="957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54"/>
      <c r="CB81" s="957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54">
        <v>0</v>
      </c>
      <c r="CB82" s="957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8"/>
      <c r="CB83" s="957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8">
        <v>8.7800000000000003E-2</v>
      </c>
      <c r="CB84" s="957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8">
        <v>0.1754</v>
      </c>
      <c r="CB85" s="957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56">
        <v>3.4451999999999998</v>
      </c>
      <c r="CB86" s="957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56">
        <v>7.7176</v>
      </c>
      <c r="CB87" s="957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56">
        <v>0.26319999999999999</v>
      </c>
      <c r="CB88" s="957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56">
        <v>10.609500000000001</v>
      </c>
      <c r="CB89" s="957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8"/>
      <c r="CB90" s="957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54">
        <v>87055</v>
      </c>
      <c r="CB91" s="957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57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50">
        <v>93340</v>
      </c>
      <c r="CB93" s="957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54">
        <v>1490931</v>
      </c>
      <c r="CB94" s="957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57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54">
        <v>11608</v>
      </c>
      <c r="CB96" s="957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50">
        <v>2896181</v>
      </c>
      <c r="CB97" s="957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54">
        <v>5803</v>
      </c>
      <c r="CB98" s="957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3"/>
  <sheetViews>
    <sheetView workbookViewId="0">
      <selection activeCell="G9" sqref="G9"/>
    </sheetView>
  </sheetViews>
  <sheetFormatPr baseColWidth="10" defaultRowHeight="15.5"/>
  <cols>
    <col min="2" max="2" width="31.83203125" bestFit="1" customWidth="1"/>
    <col min="3" max="4" width="9.58203125" customWidth="1"/>
  </cols>
  <sheetData>
    <row r="2" spans="2:7">
      <c r="B2" s="355" t="s">
        <v>110</v>
      </c>
    </row>
    <row r="3" spans="2:7">
      <c r="B3" s="355" t="s">
        <v>111</v>
      </c>
    </row>
    <row r="4" spans="2:7">
      <c r="B4" s="355" t="s">
        <v>112</v>
      </c>
    </row>
    <row r="5" spans="2:7">
      <c r="B5" s="905"/>
      <c r="F5" s="997"/>
    </row>
    <row r="6" spans="2:7" ht="62">
      <c r="B6" s="915" t="s">
        <v>242</v>
      </c>
      <c r="C6" s="922" t="s">
        <v>1830</v>
      </c>
      <c r="D6" s="922" t="s">
        <v>1881</v>
      </c>
      <c r="E6" s="922" t="s">
        <v>1892</v>
      </c>
      <c r="F6" s="997"/>
    </row>
    <row r="7" spans="2:7" ht="28">
      <c r="B7" s="916" t="s">
        <v>1175</v>
      </c>
      <c r="C7" s="868"/>
      <c r="D7" s="868"/>
      <c r="E7" s="868"/>
      <c r="F7" s="997"/>
    </row>
    <row r="8" spans="2:7" ht="15.75" customHeight="1">
      <c r="B8" s="916" t="s">
        <v>1176</v>
      </c>
      <c r="C8" s="868"/>
      <c r="D8" s="868"/>
      <c r="E8" s="868"/>
      <c r="F8" s="999"/>
      <c r="G8" s="999"/>
    </row>
    <row r="9" spans="2:7" ht="15.75" customHeight="1">
      <c r="B9" s="917" t="s">
        <v>13</v>
      </c>
      <c r="C9" s="923">
        <v>0.16518938233258149</v>
      </c>
      <c r="D9" s="923">
        <v>0.16782962996027184</v>
      </c>
      <c r="E9" s="923">
        <v>0.16771602007200853</v>
      </c>
      <c r="F9" s="999"/>
      <c r="G9" s="999"/>
    </row>
    <row r="10" spans="2:7" ht="15.75" customHeight="1">
      <c r="B10" s="917" t="s">
        <v>15</v>
      </c>
      <c r="C10" s="923">
        <v>0.12389203674943611</v>
      </c>
      <c r="D10" s="923">
        <v>0.12587222247020391</v>
      </c>
      <c r="E10" s="923">
        <v>0.12578701505400641</v>
      </c>
      <c r="F10" s="999"/>
      <c r="G10" s="999"/>
    </row>
    <row r="11" spans="2:7" ht="15.75" customHeight="1">
      <c r="B11" s="917" t="s">
        <v>16</v>
      </c>
      <c r="C11" s="923">
        <v>8.2594691166290743E-2</v>
      </c>
      <c r="D11" s="923">
        <v>8.3914814980135921E-2</v>
      </c>
      <c r="E11" s="923">
        <v>8.3858010036004266E-2</v>
      </c>
      <c r="F11" s="999"/>
      <c r="G11" s="999"/>
    </row>
    <row r="12" spans="2:7" ht="15.75" customHeight="1">
      <c r="B12" s="918" t="s">
        <v>1177</v>
      </c>
      <c r="C12" s="923"/>
      <c r="D12" s="923"/>
      <c r="E12" s="923"/>
      <c r="F12" s="999"/>
      <c r="G12" s="999"/>
    </row>
    <row r="13" spans="2:7" ht="15.75" customHeight="1">
      <c r="B13" s="917" t="s">
        <v>13</v>
      </c>
      <c r="C13" s="923">
        <v>0.16275228896309551</v>
      </c>
      <c r="D13" s="923">
        <v>0.1653541515419352</v>
      </c>
      <c r="E13" s="923">
        <v>0.16525765493336345</v>
      </c>
      <c r="F13" s="999"/>
      <c r="G13" s="999"/>
    </row>
    <row r="14" spans="2:7" ht="15.75" customHeight="1">
      <c r="B14" s="917" t="s">
        <v>15</v>
      </c>
      <c r="C14" s="923">
        <v>0.12206421672232165</v>
      </c>
      <c r="D14" s="923">
        <v>0.12401561365645139</v>
      </c>
      <c r="E14" s="923">
        <v>0.12394324120002258</v>
      </c>
      <c r="F14" s="999"/>
      <c r="G14" s="999"/>
    </row>
    <row r="15" spans="2:7">
      <c r="B15" s="917" t="s">
        <v>16</v>
      </c>
      <c r="C15" s="923">
        <v>8.1376144481547757E-2</v>
      </c>
      <c r="D15" s="923">
        <v>8.2677075770967598E-2</v>
      </c>
      <c r="E15" s="923">
        <v>8.2628827466681723E-2</v>
      </c>
      <c r="F15" s="999"/>
      <c r="G15" s="999"/>
    </row>
    <row r="16" spans="2:7">
      <c r="B16" s="916" t="s">
        <v>157</v>
      </c>
      <c r="C16" s="924"/>
      <c r="D16" s="924"/>
      <c r="E16" s="924"/>
      <c r="F16" s="999"/>
      <c r="G16" s="999"/>
    </row>
    <row r="17" spans="2:10" ht="28">
      <c r="B17" s="919" t="s">
        <v>20</v>
      </c>
      <c r="C17" s="924"/>
      <c r="D17" s="924"/>
      <c r="E17" s="924"/>
      <c r="F17" s="999"/>
      <c r="G17" s="999"/>
    </row>
    <row r="18" spans="2:10" ht="17.25" customHeight="1">
      <c r="B18" s="920" t="s">
        <v>159</v>
      </c>
      <c r="C18" s="935">
        <v>1842.1659283684742</v>
      </c>
      <c r="D18" s="935">
        <v>1891.8273450737029</v>
      </c>
      <c r="E18" s="935">
        <v>1874.9182729010936</v>
      </c>
      <c r="F18" s="999"/>
      <c r="G18" s="999"/>
    </row>
    <row r="19" spans="2:10" ht="30" customHeight="1">
      <c r="B19" s="928" t="s">
        <v>23</v>
      </c>
      <c r="C19" s="935"/>
      <c r="D19" s="935"/>
      <c r="E19" s="935"/>
      <c r="F19" s="999"/>
      <c r="G19" s="999"/>
    </row>
    <row r="20" spans="2:10">
      <c r="B20" s="933" t="s">
        <v>161</v>
      </c>
      <c r="C20" s="935">
        <v>3258.2638623090875</v>
      </c>
      <c r="D20" s="935">
        <v>3316.2388393665437</v>
      </c>
      <c r="E20" s="935">
        <v>3310.3693033067616</v>
      </c>
      <c r="F20" s="999"/>
      <c r="G20" s="999"/>
    </row>
    <row r="21" spans="2:10">
      <c r="B21" s="933" t="s">
        <v>1832</v>
      </c>
      <c r="C21" s="935">
        <v>479.60268199008368</v>
      </c>
      <c r="D21" s="935">
        <v>492.80178706466768</v>
      </c>
      <c r="E21" s="935">
        <v>488.18210028856333</v>
      </c>
      <c r="F21" s="999"/>
      <c r="G21" s="999"/>
    </row>
    <row r="22" spans="2:10">
      <c r="B22" s="933" t="s">
        <v>1833</v>
      </c>
      <c r="C22" s="935">
        <v>13.943344909748108</v>
      </c>
      <c r="D22" s="935">
        <v>14.091200867889725</v>
      </c>
      <c r="E22" s="935">
        <v>14.146646852192834</v>
      </c>
      <c r="F22" s="999"/>
      <c r="G22" s="999"/>
    </row>
    <row r="23" spans="2:10" ht="30" customHeight="1">
      <c r="B23" s="934" t="s">
        <v>167</v>
      </c>
      <c r="C23" s="935">
        <v>2255.1800954824157</v>
      </c>
      <c r="D23" s="935">
        <v>2302.4434977895439</v>
      </c>
      <c r="E23" s="935">
        <v>2292.6395886906917</v>
      </c>
      <c r="F23" s="999"/>
      <c r="G23" s="999"/>
    </row>
    <row r="24" spans="2:10" ht="30" customHeight="1">
      <c r="B24" s="930" t="s">
        <v>27</v>
      </c>
      <c r="C24" s="935">
        <v>3999.0833044800524</v>
      </c>
      <c r="D24" s="935">
        <v>4065.5802302391699</v>
      </c>
      <c r="E24" s="935">
        <v>4062.1232820266068</v>
      </c>
      <c r="F24" s="999"/>
      <c r="G24" s="999"/>
    </row>
    <row r="25" spans="2:10" ht="30" customHeight="1">
      <c r="B25" s="922" t="s">
        <v>28</v>
      </c>
      <c r="C25" s="935">
        <v>5182.4372618935167</v>
      </c>
      <c r="D25" s="935">
        <v>5266.3374957612978</v>
      </c>
      <c r="E25" s="935">
        <v>5263.6856569688152</v>
      </c>
      <c r="F25" s="999"/>
      <c r="G25" s="999"/>
    </row>
    <row r="26" spans="2:10" ht="30" customHeight="1">
      <c r="B26" s="932" t="s">
        <v>29</v>
      </c>
      <c r="C26" s="935">
        <v>4934.866539471881</v>
      </c>
      <c r="D26" s="935">
        <v>5012.0123021550571</v>
      </c>
      <c r="E26" s="935">
        <v>5011.6952195274389</v>
      </c>
      <c r="F26" s="999"/>
      <c r="G26" s="999"/>
    </row>
    <row r="27" spans="2:10" ht="17.25" customHeight="1">
      <c r="B27" s="931" t="s">
        <v>30</v>
      </c>
      <c r="C27" s="935">
        <v>6022.1938559492119</v>
      </c>
      <c r="D27" s="935">
        <v>6114.0027005258771</v>
      </c>
      <c r="E27" s="935">
        <v>6115.4927588658211</v>
      </c>
      <c r="F27" s="999"/>
      <c r="G27" s="999"/>
    </row>
    <row r="28" spans="2:10" ht="17.25" customHeight="1">
      <c r="B28" s="933" t="s">
        <v>31</v>
      </c>
      <c r="C28" s="935">
        <v>20874.694873230663</v>
      </c>
      <c r="D28" s="935">
        <v>21126.190911780457</v>
      </c>
      <c r="E28" s="935">
        <v>21184.989673787895</v>
      </c>
      <c r="F28" s="999"/>
      <c r="G28" s="999"/>
    </row>
    <row r="29" spans="2:10" ht="28.5" customHeight="1">
      <c r="B29" s="932" t="s">
        <v>1831</v>
      </c>
      <c r="C29" s="935">
        <v>2981.3804880089369</v>
      </c>
      <c r="D29" s="935">
        <v>3034.7310794313685</v>
      </c>
      <c r="E29" s="935">
        <v>3029.1172321696317</v>
      </c>
      <c r="F29" s="999"/>
      <c r="G29" s="999"/>
      <c r="J29" s="926"/>
    </row>
    <row r="30" spans="2:10">
      <c r="B30" s="916" t="s">
        <v>275</v>
      </c>
      <c r="C30" s="935"/>
      <c r="D30" s="935"/>
      <c r="E30" s="935"/>
      <c r="F30" s="999"/>
      <c r="G30" s="999"/>
      <c r="J30" s="927"/>
    </row>
    <row r="31" spans="2:10" ht="56">
      <c r="B31" s="916" t="s">
        <v>34</v>
      </c>
      <c r="C31" s="935"/>
      <c r="D31" s="935"/>
      <c r="E31" s="935"/>
      <c r="F31" s="999"/>
      <c r="G31" s="999"/>
      <c r="J31" s="927"/>
    </row>
    <row r="32" spans="2:10" ht="28">
      <c r="B32" s="917" t="s">
        <v>35</v>
      </c>
      <c r="C32" s="935">
        <v>10067.459898660611</v>
      </c>
      <c r="D32" s="935">
        <v>10198.90509463753</v>
      </c>
      <c r="E32" s="935">
        <v>10219.104760837618</v>
      </c>
      <c r="F32" s="999"/>
      <c r="G32" s="999"/>
    </row>
    <row r="33" spans="2:10">
      <c r="B33" s="917" t="s">
        <v>37</v>
      </c>
      <c r="C33" s="935">
        <v>7.2348056310580482</v>
      </c>
      <c r="D33" s="935">
        <v>7.3134661803106988</v>
      </c>
      <c r="E33" s="935">
        <v>7.3406755480209549</v>
      </c>
      <c r="F33" s="999"/>
      <c r="G33" s="999"/>
    </row>
    <row r="34" spans="2:10" ht="28">
      <c r="B34" s="917" t="s">
        <v>39</v>
      </c>
      <c r="C34" s="935">
        <v>2697.8001641234046</v>
      </c>
      <c r="D34" s="935">
        <v>2732.2980030412491</v>
      </c>
      <c r="E34" s="935">
        <v>2738.294161353188</v>
      </c>
      <c r="F34" s="999"/>
      <c r="G34" s="999"/>
    </row>
    <row r="35" spans="2:10">
      <c r="B35" s="916" t="s">
        <v>1180</v>
      </c>
      <c r="C35" s="924"/>
      <c r="D35" s="924"/>
      <c r="E35" s="924"/>
      <c r="F35" s="999"/>
      <c r="G35" s="999"/>
    </row>
    <row r="36" spans="2:10" ht="28">
      <c r="B36" s="916" t="s">
        <v>1181</v>
      </c>
      <c r="C36" s="924"/>
      <c r="D36" s="924"/>
      <c r="E36" s="924"/>
      <c r="F36" s="999"/>
      <c r="G36" s="999"/>
      <c r="J36" s="927"/>
    </row>
    <row r="37" spans="2:10">
      <c r="B37" s="917" t="s">
        <v>13</v>
      </c>
      <c r="C37" s="923">
        <v>0.11144170005388394</v>
      </c>
      <c r="D37" s="923">
        <v>0.11289240800352154</v>
      </c>
      <c r="E37" s="923">
        <v>0.11294554295848132</v>
      </c>
      <c r="F37" s="999"/>
      <c r="G37" s="999"/>
    </row>
    <row r="38" spans="2:10">
      <c r="B38" s="917" t="s">
        <v>15</v>
      </c>
      <c r="C38" s="923">
        <v>8.3581275040412947E-2</v>
      </c>
      <c r="D38" s="923">
        <v>8.4669306002641151E-2</v>
      </c>
      <c r="E38" s="923">
        <v>8.4709157218860978E-2</v>
      </c>
      <c r="F38" s="999"/>
      <c r="G38" s="999"/>
    </row>
    <row r="39" spans="2:10">
      <c r="B39" s="917" t="s">
        <v>16</v>
      </c>
      <c r="C39" s="923">
        <v>5.5720850026941972E-2</v>
      </c>
      <c r="D39" s="923">
        <v>5.6446204001760772E-2</v>
      </c>
      <c r="E39" s="923">
        <v>5.6472771479240659E-2</v>
      </c>
      <c r="F39" s="999"/>
      <c r="G39" s="999"/>
    </row>
    <row r="40" spans="2:10">
      <c r="B40" s="916" t="s">
        <v>1182</v>
      </c>
      <c r="C40" s="923"/>
      <c r="D40" s="923"/>
      <c r="E40" s="923"/>
      <c r="F40" s="940"/>
    </row>
    <row r="41" spans="2:10" ht="28">
      <c r="B41" s="916" t="s">
        <v>1183</v>
      </c>
      <c r="C41" s="923"/>
      <c r="D41" s="923"/>
      <c r="E41" s="923"/>
      <c r="F41" s="940"/>
    </row>
    <row r="42" spans="2:10">
      <c r="B42" s="917" t="s">
        <v>13</v>
      </c>
      <c r="C42" s="923">
        <v>6.627552357839947E-2</v>
      </c>
      <c r="D42" s="923">
        <v>6.7248780374300945E-2</v>
      </c>
      <c r="E42" s="923">
        <v>6.7256193381920584E-2</v>
      </c>
      <c r="F42" s="940"/>
    </row>
    <row r="43" spans="2:10">
      <c r="B43" s="917" t="s">
        <v>15</v>
      </c>
      <c r="C43" s="923">
        <v>4.9706642683799609E-2</v>
      </c>
      <c r="D43" s="923">
        <v>5.0436585280725713E-2</v>
      </c>
      <c r="E43" s="923">
        <v>5.0442145036440442E-2</v>
      </c>
      <c r="F43" s="940"/>
    </row>
    <row r="44" spans="2:10">
      <c r="B44" s="917" t="s">
        <v>16</v>
      </c>
      <c r="C44" s="923">
        <v>3.3137761789199735E-2</v>
      </c>
      <c r="D44" s="923">
        <v>3.3624390187150473E-2</v>
      </c>
      <c r="E44" s="923">
        <v>3.3628096690960292E-2</v>
      </c>
      <c r="F44" s="940"/>
    </row>
    <row r="45" spans="2:10">
      <c r="B45" s="916" t="s">
        <v>1184</v>
      </c>
      <c r="C45" s="923"/>
      <c r="D45" s="923"/>
      <c r="E45" s="923"/>
      <c r="F45" s="940"/>
    </row>
    <row r="46" spans="2:10">
      <c r="B46" s="917" t="s">
        <v>13</v>
      </c>
      <c r="C46" s="923">
        <v>7.143696270004557E-2</v>
      </c>
      <c r="D46" s="923">
        <v>7.2550963489161763E-2</v>
      </c>
      <c r="E46" s="923">
        <v>7.2454455117111974E-2</v>
      </c>
      <c r="F46" s="940"/>
    </row>
    <row r="47" spans="2:10">
      <c r="B47" s="917" t="s">
        <v>15</v>
      </c>
      <c r="C47" s="923">
        <v>5.3577722025034177E-2</v>
      </c>
      <c r="D47" s="923">
        <v>5.4413222616871322E-2</v>
      </c>
      <c r="E47" s="923">
        <v>5.4340841337833991E-2</v>
      </c>
      <c r="F47" s="940"/>
    </row>
    <row r="48" spans="2:10">
      <c r="B48" s="917" t="s">
        <v>16</v>
      </c>
      <c r="C48" s="923">
        <v>3.5718481350022785E-2</v>
      </c>
      <c r="D48" s="923">
        <v>3.6275481744580881E-2</v>
      </c>
      <c r="E48" s="923">
        <v>3.6227227558555987E-2</v>
      </c>
      <c r="F48" s="940"/>
    </row>
    <row r="49" spans="2:10" ht="28">
      <c r="B49" s="916" t="s">
        <v>1185</v>
      </c>
      <c r="C49" s="923"/>
      <c r="D49" s="923"/>
      <c r="E49" s="923"/>
      <c r="F49" s="941"/>
      <c r="J49" s="927"/>
    </row>
    <row r="50" spans="2:10">
      <c r="B50" s="916" t="s">
        <v>282</v>
      </c>
      <c r="C50" s="924"/>
      <c r="D50" s="924"/>
      <c r="E50" s="924"/>
      <c r="F50" s="940"/>
      <c r="G50" s="999"/>
    </row>
    <row r="51" spans="2:10">
      <c r="B51" s="936" t="s">
        <v>771</v>
      </c>
      <c r="C51" s="924"/>
      <c r="D51" s="924"/>
      <c r="E51" s="924"/>
      <c r="F51" s="940"/>
      <c r="G51" s="999"/>
    </row>
    <row r="52" spans="2:10">
      <c r="B52" s="929" t="s">
        <v>163</v>
      </c>
      <c r="C52" s="935">
        <v>53478.623851125223</v>
      </c>
      <c r="D52" s="935">
        <v>54675.603347384305</v>
      </c>
      <c r="E52" s="935">
        <v>54381.794223695222</v>
      </c>
      <c r="F52" s="940"/>
      <c r="G52" s="999"/>
    </row>
    <row r="53" spans="2:10">
      <c r="B53" s="929" t="s">
        <v>1834</v>
      </c>
      <c r="C53" s="935">
        <v>90047.743328095501</v>
      </c>
      <c r="D53" s="935">
        <v>92067.812257275669</v>
      </c>
      <c r="E53" s="935">
        <v>91569.403193298145</v>
      </c>
      <c r="F53" s="940"/>
      <c r="G53" s="999"/>
    </row>
    <row r="54" spans="2:10">
      <c r="B54" s="931" t="s">
        <v>1835</v>
      </c>
      <c r="C54" s="938">
        <v>225207.88205067106</v>
      </c>
      <c r="D54" s="938">
        <v>230267.6853824064</v>
      </c>
      <c r="E54" s="938">
        <v>229015.01858553084</v>
      </c>
      <c r="F54" s="940"/>
      <c r="G54" s="999"/>
    </row>
    <row r="55" spans="2:10">
      <c r="B55" s="933" t="s">
        <v>1836</v>
      </c>
      <c r="C55" s="938">
        <v>653640.34856521804</v>
      </c>
      <c r="D55" s="938">
        <v>668336.94900273043</v>
      </c>
      <c r="E55" s="938">
        <v>664692.294478219</v>
      </c>
      <c r="F55" s="940"/>
      <c r="G55" s="999"/>
    </row>
    <row r="56" spans="2:10">
      <c r="B56" s="936" t="s">
        <v>1186</v>
      </c>
      <c r="C56" s="935"/>
      <c r="D56" s="935"/>
      <c r="E56" s="935"/>
      <c r="F56" s="940"/>
      <c r="G56" s="999"/>
    </row>
    <row r="57" spans="2:10">
      <c r="B57" s="929" t="s">
        <v>163</v>
      </c>
      <c r="C57" s="935">
        <v>16735.367723606523</v>
      </c>
      <c r="D57" s="935">
        <v>17105.685224818579</v>
      </c>
      <c r="E57" s="935">
        <v>17017.170998377624</v>
      </c>
      <c r="F57" s="940"/>
      <c r="G57" s="999"/>
    </row>
    <row r="58" spans="2:10">
      <c r="B58" s="917" t="s">
        <v>1834</v>
      </c>
      <c r="C58" s="935">
        <v>53306.284529529948</v>
      </c>
      <c r="D58" s="935">
        <v>54499.406659621141</v>
      </c>
      <c r="E58" s="935">
        <v>54206.5443603155</v>
      </c>
      <c r="F58" s="940"/>
      <c r="G58" s="999"/>
    </row>
    <row r="59" spans="2:10">
      <c r="B59" s="937" t="s">
        <v>1835</v>
      </c>
      <c r="C59" s="938">
        <v>188458.38862585498</v>
      </c>
      <c r="D59" s="938">
        <v>192692.53164953488</v>
      </c>
      <c r="E59" s="938">
        <v>191644.27541678384</v>
      </c>
      <c r="F59" s="940"/>
      <c r="G59" s="999"/>
    </row>
    <row r="60" spans="2:10">
      <c r="B60" s="868" t="s">
        <v>1836</v>
      </c>
      <c r="C60" s="938">
        <v>616894.7841517505</v>
      </c>
      <c r="D60" s="938">
        <v>630765.18883922836</v>
      </c>
      <c r="E60" s="938">
        <v>627325.42510502599</v>
      </c>
      <c r="F60" s="940"/>
      <c r="G60" s="999"/>
    </row>
    <row r="61" spans="2:10">
      <c r="B61" s="916" t="s">
        <v>401</v>
      </c>
      <c r="C61" s="935">
        <v>52533.200281895479</v>
      </c>
      <c r="D61" s="935">
        <v>53090.265083218364</v>
      </c>
      <c r="E61" s="935">
        <v>53299.164383714444</v>
      </c>
      <c r="F61" s="940"/>
      <c r="G61" s="999"/>
    </row>
    <row r="62" spans="2:10">
      <c r="B62" s="916" t="s">
        <v>54</v>
      </c>
      <c r="C62" s="924"/>
      <c r="D62" s="924"/>
      <c r="E62" s="924"/>
      <c r="F62" s="940"/>
      <c r="G62" s="999"/>
    </row>
    <row r="63" spans="2:10" ht="28">
      <c r="B63" s="917" t="s">
        <v>1187</v>
      </c>
      <c r="C63" s="935">
        <v>538473.57583344053</v>
      </c>
      <c r="D63" s="935">
        <v>544183.57777373062</v>
      </c>
      <c r="E63" s="935">
        <v>546324.82850133965</v>
      </c>
      <c r="F63" s="940"/>
      <c r="G63" s="999"/>
    </row>
    <row r="64" spans="2:10" ht="28">
      <c r="B64" s="917" t="s">
        <v>57</v>
      </c>
      <c r="C64" s="935">
        <v>156401.13157154724</v>
      </c>
      <c r="D64" s="935">
        <v>158059.61734469753</v>
      </c>
      <c r="E64" s="935">
        <v>158681.54950962888</v>
      </c>
      <c r="F64" s="940"/>
      <c r="G64" s="999"/>
    </row>
    <row r="65" spans="2:6" ht="42">
      <c r="B65" s="917" t="s">
        <v>59</v>
      </c>
      <c r="C65" s="935">
        <v>16252.347008713543</v>
      </c>
      <c r="D65" s="935">
        <v>16424.687745787574</v>
      </c>
      <c r="E65" s="935">
        <v>16489.315522190336</v>
      </c>
      <c r="F65" s="940"/>
    </row>
    <row r="66" spans="2:6" ht="42">
      <c r="B66" s="917" t="s">
        <v>1188</v>
      </c>
      <c r="C66" s="935">
        <v>197162.07544149525</v>
      </c>
      <c r="D66" s="935">
        <v>199252.7923937247</v>
      </c>
      <c r="E66" s="935">
        <v>200036.81125081074</v>
      </c>
      <c r="F66" s="940"/>
    </row>
    <row r="67" spans="2:6" ht="42">
      <c r="B67" s="917" t="s">
        <v>794</v>
      </c>
      <c r="C67" s="935">
        <v>221599.97528671726</v>
      </c>
      <c r="D67" s="935">
        <v>223949.83300609922</v>
      </c>
      <c r="E67" s="935">
        <v>224831.02965086745</v>
      </c>
      <c r="F67" s="940"/>
    </row>
    <row r="68" spans="2:6" ht="42">
      <c r="B68" s="917" t="s">
        <v>412</v>
      </c>
      <c r="C68" s="935">
        <v>1505.1650878543328</v>
      </c>
      <c r="D68" s="935">
        <v>1521.1259371101255</v>
      </c>
      <c r="E68" s="935">
        <v>1527.111255581048</v>
      </c>
      <c r="F68" s="940"/>
    </row>
    <row r="69" spans="2:6" ht="28">
      <c r="B69" s="916" t="s">
        <v>1189</v>
      </c>
      <c r="C69" s="924"/>
      <c r="D69" s="924"/>
      <c r="E69" s="924"/>
      <c r="F69" s="940"/>
    </row>
    <row r="70" spans="2:6">
      <c r="B70" s="917" t="s">
        <v>67</v>
      </c>
      <c r="C70" s="935">
        <v>366233.31883885304</v>
      </c>
      <c r="D70" s="935">
        <v>370116.87609220948</v>
      </c>
      <c r="E70" s="935">
        <v>371573.21006221819</v>
      </c>
      <c r="F70" s="940"/>
    </row>
    <row r="71" spans="2:6">
      <c r="B71" s="917" t="s">
        <v>1190</v>
      </c>
      <c r="C71" s="935">
        <v>17313.430606930884</v>
      </c>
      <c r="D71" s="935">
        <v>17497.023129935638</v>
      </c>
      <c r="E71" s="935">
        <v>17565.870326062424</v>
      </c>
      <c r="F71" s="940"/>
    </row>
    <row r="72" spans="2:6">
      <c r="B72" s="917" t="s">
        <v>1191</v>
      </c>
      <c r="C72" s="935">
        <v>12639.40357456265</v>
      </c>
      <c r="D72" s="935">
        <v>12773.432470638299</v>
      </c>
      <c r="E72" s="935">
        <v>12823.693306666668</v>
      </c>
      <c r="F72" s="940"/>
    </row>
    <row r="73" spans="2:6" ht="42">
      <c r="B73" s="917" t="s">
        <v>72</v>
      </c>
      <c r="C73" s="935">
        <v>18814.56359817916</v>
      </c>
      <c r="D73" s="935">
        <v>19014.074213876571</v>
      </c>
      <c r="E73" s="935">
        <v>19088.8906947631</v>
      </c>
      <c r="F73" s="940"/>
    </row>
    <row r="74" spans="2:6" ht="28">
      <c r="B74" s="917" t="s">
        <v>1192</v>
      </c>
      <c r="C74" s="935">
        <v>366233.31883885304</v>
      </c>
      <c r="D74" s="935">
        <v>370116.87609220948</v>
      </c>
      <c r="E74" s="935">
        <v>371573.21006221819</v>
      </c>
      <c r="F74" s="940"/>
    </row>
    <row r="75" spans="2:6" ht="15.5" customHeight="1">
      <c r="B75" s="917" t="s">
        <v>1193</v>
      </c>
      <c r="C75" s="935">
        <v>464.50589708090763</v>
      </c>
      <c r="D75" s="935">
        <v>469.43154188994578</v>
      </c>
      <c r="E75" s="935">
        <v>471.27865869333516</v>
      </c>
      <c r="F75" s="940"/>
    </row>
    <row r="76" spans="2:6" ht="15.5" customHeight="1">
      <c r="B76" s="917" t="s">
        <v>1194</v>
      </c>
      <c r="C76" s="935">
        <v>91.469426757534805</v>
      </c>
      <c r="D76" s="935">
        <v>92.69600168001547</v>
      </c>
      <c r="E76" s="935">
        <v>92.853566185492014</v>
      </c>
      <c r="F76" s="940"/>
    </row>
    <row r="77" spans="2:6" ht="56">
      <c r="B77" s="936" t="s">
        <v>1195</v>
      </c>
      <c r="C77" s="924"/>
      <c r="D77" s="924"/>
      <c r="E77" s="924"/>
      <c r="F77" s="940"/>
    </row>
    <row r="78" spans="2:6">
      <c r="B78" s="921" t="s">
        <v>1196</v>
      </c>
      <c r="C78" s="935">
        <v>82677</v>
      </c>
      <c r="D78" s="935">
        <v>83553.34043279555</v>
      </c>
      <c r="E78" s="935">
        <v>83882.105684639042</v>
      </c>
      <c r="F78" s="940"/>
    </row>
    <row r="79" spans="2:6" ht="56">
      <c r="B79" s="916" t="s">
        <v>1197</v>
      </c>
      <c r="C79" s="924"/>
      <c r="D79" s="924"/>
      <c r="E79" s="924"/>
      <c r="F79" s="940"/>
    </row>
    <row r="80" spans="2:6" ht="56">
      <c r="B80" s="917" t="s">
        <v>83</v>
      </c>
      <c r="C80" s="935">
        <v>207079</v>
      </c>
      <c r="D80" s="935">
        <v>209274.96667398422</v>
      </c>
      <c r="E80" s="935">
        <v>210098.42073059914</v>
      </c>
      <c r="F80" s="940"/>
    </row>
    <row r="81" spans="2:6" ht="56">
      <c r="B81" s="916" t="s">
        <v>1198</v>
      </c>
      <c r="C81" s="924"/>
      <c r="D81" s="924"/>
      <c r="E81" s="924"/>
      <c r="F81" s="940"/>
    </row>
    <row r="82" spans="2:6">
      <c r="B82" s="917" t="s">
        <v>88</v>
      </c>
      <c r="C82" s="943">
        <v>5.385809890353601E-2</v>
      </c>
      <c r="D82" s="943">
        <v>5.4429212999085708E-2</v>
      </c>
      <c r="E82" s="943">
        <v>5.4643380784916852E-2</v>
      </c>
      <c r="F82" s="940"/>
    </row>
    <row r="83" spans="2:6">
      <c r="B83" s="917" t="s">
        <v>90</v>
      </c>
      <c r="C83" s="943">
        <v>0.10771619780707202</v>
      </c>
      <c r="D83" s="943">
        <v>0.10885842599817142</v>
      </c>
      <c r="E83" s="943">
        <v>0.1092867615698337</v>
      </c>
      <c r="F83" s="940"/>
    </row>
    <row r="84" spans="2:6">
      <c r="B84" s="917" t="s">
        <v>92</v>
      </c>
      <c r="C84" s="943">
        <v>2.8852414278395635</v>
      </c>
      <c r="D84" s="943">
        <v>2.9158366787312531</v>
      </c>
      <c r="E84" s="943">
        <v>2.9273098978156371</v>
      </c>
      <c r="F84" s="940"/>
    </row>
    <row r="85" spans="2:6">
      <c r="B85" s="917" t="s">
        <v>93</v>
      </c>
      <c r="C85" s="943">
        <v>0.2354270847350606</v>
      </c>
      <c r="D85" s="943">
        <v>0.23792356584567664</v>
      </c>
      <c r="E85" s="943">
        <v>0.23885974626215767</v>
      </c>
      <c r="F85" s="940"/>
    </row>
    <row r="86" spans="2:6">
      <c r="B86" s="917" t="s">
        <v>1199</v>
      </c>
      <c r="C86" s="943">
        <v>0.16157429671060805</v>
      </c>
      <c r="D86" s="943">
        <v>0.16328763899725718</v>
      </c>
      <c r="E86" s="943">
        <v>0.16393014235475059</v>
      </c>
      <c r="F86" s="940"/>
    </row>
    <row r="87" spans="2:6">
      <c r="B87" s="917" t="s">
        <v>667</v>
      </c>
      <c r="C87" s="943">
        <v>0.2590029874528158</v>
      </c>
      <c r="D87" s="943">
        <v>0.26174946866799426</v>
      </c>
      <c r="E87" s="943">
        <v>0.2627793991236862</v>
      </c>
      <c r="F87" s="940"/>
    </row>
    <row r="88" spans="2:6" ht="28">
      <c r="B88" s="916" t="s">
        <v>1200</v>
      </c>
      <c r="C88" s="924"/>
      <c r="D88" s="924"/>
      <c r="E88" s="924"/>
      <c r="F88" s="940"/>
    </row>
    <row r="89" spans="2:6" ht="28">
      <c r="B89" s="917" t="s">
        <v>1201</v>
      </c>
      <c r="C89" s="935">
        <v>71487</v>
      </c>
      <c r="D89" s="935">
        <v>72244.91650870179</v>
      </c>
      <c r="E89" s="935">
        <v>72529.185432569648</v>
      </c>
      <c r="F89" s="940"/>
    </row>
    <row r="90" spans="2:6" ht="56">
      <c r="B90" s="916" t="s">
        <v>1202</v>
      </c>
      <c r="C90" s="935"/>
      <c r="D90" s="935"/>
      <c r="E90" s="935"/>
      <c r="F90" s="940"/>
    </row>
    <row r="91" spans="2:6" ht="28">
      <c r="B91" s="917" t="s">
        <v>235</v>
      </c>
      <c r="C91" s="935">
        <v>57440</v>
      </c>
      <c r="D91" s="935">
        <v>58076.824106252927</v>
      </c>
      <c r="E91" s="935">
        <v>58299.119858038961</v>
      </c>
      <c r="F91" s="940"/>
    </row>
    <row r="92" spans="2:6" ht="28">
      <c r="B92" s="917" t="s">
        <v>1203</v>
      </c>
      <c r="C92" s="935">
        <v>1164142</v>
      </c>
      <c r="D92" s="935">
        <v>1176486.4917919934</v>
      </c>
      <c r="E92" s="935">
        <v>1181115.7247557617</v>
      </c>
      <c r="F92" s="940"/>
    </row>
    <row r="93" spans="2:6" ht="42">
      <c r="B93" s="917" t="s">
        <v>1144</v>
      </c>
      <c r="C93" s="935"/>
      <c r="D93" s="935"/>
      <c r="E93" s="935"/>
      <c r="F93" s="940"/>
    </row>
    <row r="94" spans="2:6">
      <c r="B94" s="917" t="s">
        <v>238</v>
      </c>
      <c r="C94" s="935">
        <v>7127</v>
      </c>
      <c r="D94" s="935">
        <v>7202.8741752409969</v>
      </c>
      <c r="E94" s="935">
        <v>7231.2160072964698</v>
      </c>
      <c r="F94" s="939"/>
    </row>
    <row r="95" spans="2:6" ht="42">
      <c r="B95" s="917" t="s">
        <v>445</v>
      </c>
      <c r="C95" s="935">
        <v>2686069</v>
      </c>
      <c r="D95" s="935">
        <v>2759992.3816731358</v>
      </c>
      <c r="E95" s="935">
        <v>2734119.3011721289</v>
      </c>
      <c r="F95" s="942"/>
    </row>
    <row r="96" spans="2:6">
      <c r="B96" s="917" t="s">
        <v>448</v>
      </c>
      <c r="C96" s="935">
        <v>3564</v>
      </c>
      <c r="D96" s="935">
        <v>3601.4370876204985</v>
      </c>
      <c r="E96" s="935">
        <v>3615.6080036482349</v>
      </c>
      <c r="F96" s="940"/>
    </row>
    <row r="97" spans="3:6">
      <c r="F97" s="942"/>
    </row>
    <row r="98" spans="3:6">
      <c r="F98" s="939"/>
    </row>
    <row r="99" spans="3:6">
      <c r="F99" s="942"/>
    </row>
    <row r="100" spans="3:6">
      <c r="F100" s="902"/>
    </row>
    <row r="101" spans="3:6">
      <c r="C101" s="925"/>
      <c r="F101" s="902"/>
    </row>
    <row r="102" spans="3:6">
      <c r="C102" s="925"/>
      <c r="F102" s="902"/>
    </row>
    <row r="103" spans="3:6">
      <c r="C103" s="925"/>
      <c r="F103" s="902"/>
    </row>
    <row r="104" spans="3:6">
      <c r="C104" s="925"/>
      <c r="F104" s="902"/>
    </row>
    <row r="105" spans="3:6">
      <c r="C105" s="925"/>
      <c r="F105" s="902"/>
    </row>
    <row r="106" spans="3:6">
      <c r="C106" s="925"/>
      <c r="F106" s="902"/>
    </row>
    <row r="107" spans="3:6">
      <c r="C107" s="925"/>
      <c r="F107" s="902"/>
    </row>
    <row r="108" spans="3:6">
      <c r="C108" s="925"/>
      <c r="F108" s="902"/>
    </row>
    <row r="109" spans="3:6">
      <c r="C109" s="925"/>
      <c r="F109" s="902"/>
    </row>
    <row r="110" spans="3:6">
      <c r="C110" s="925"/>
    </row>
    <row r="111" spans="3:6">
      <c r="C111" s="925"/>
    </row>
    <row r="112" spans="3:6">
      <c r="C112" s="925"/>
    </row>
    <row r="113" spans="3:3">
      <c r="C113" s="92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topLeftCell="X1" workbookViewId="0">
      <selection activeCell="AL11" sqref="AL11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5" width="7.33203125" bestFit="1" customWidth="1"/>
    <col min="36" max="37" width="7.4140625" bestFit="1" customWidth="1"/>
  </cols>
  <sheetData>
    <row r="1" spans="1:37" ht="15.75" customHeight="1">
      <c r="A1" s="355" t="s">
        <v>110</v>
      </c>
    </row>
    <row r="2" spans="1:37" ht="15.75" customHeight="1">
      <c r="A2" s="355" t="s">
        <v>111</v>
      </c>
    </row>
    <row r="3" spans="1:37" ht="15.75" customHeight="1">
      <c r="A3" s="355" t="s">
        <v>112</v>
      </c>
    </row>
    <row r="4" spans="1:37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</row>
    <row r="5" spans="1:37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</row>
    <row r="6" spans="1:37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7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</row>
    <row r="9" spans="1:37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</row>
    <row r="10" spans="1:37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</row>
    <row r="11" spans="1:37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</row>
    <row r="12" spans="1:37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</row>
    <row r="13" spans="1:37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</row>
    <row r="14" spans="1:37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</row>
    <row r="15" spans="1:37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</row>
    <row r="16" spans="1:37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</row>
    <row r="17" spans="1:37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</row>
    <row r="18" spans="1:37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</row>
    <row r="19" spans="1:37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</row>
    <row r="20" spans="1:37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</row>
    <row r="21" spans="1:37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</row>
    <row r="22" spans="1:37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</row>
    <row r="23" spans="1:37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</row>
    <row r="24" spans="1:37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</row>
    <row r="25" spans="1:37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</row>
    <row r="26" spans="1:37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</row>
    <row r="27" spans="1:37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</row>
    <row r="28" spans="1:37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</row>
    <row r="29" spans="1:37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</row>
    <row r="30" spans="1:37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</row>
    <row r="31" spans="1:37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</row>
    <row r="32" spans="1:37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</row>
    <row r="33" spans="1:37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</row>
    <row r="34" spans="1:37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</row>
    <row r="35" spans="1:37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</row>
    <row r="36" spans="1:37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</row>
    <row r="37" spans="1:37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</row>
    <row r="38" spans="1:37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</row>
    <row r="39" spans="1:37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</row>
    <row r="40" spans="1:37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</row>
    <row r="41" spans="1:37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</row>
    <row r="42" spans="1:37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</row>
    <row r="43" spans="1:37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</row>
    <row r="44" spans="1:37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</row>
    <row r="45" spans="1:37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</row>
    <row r="46" spans="1:37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</row>
    <row r="47" spans="1:37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</row>
    <row r="48" spans="1:37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</row>
    <row r="49" spans="1:37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</row>
    <row r="50" spans="1:37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</row>
    <row r="51" spans="1:37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</row>
    <row r="52" spans="1:37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</row>
    <row r="53" spans="1:37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</row>
    <row r="54" spans="1:37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</row>
    <row r="55" spans="1:37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</row>
    <row r="56" spans="1:37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</row>
    <row r="57" spans="1:37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</row>
    <row r="58" spans="1:37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</row>
    <row r="59" spans="1:37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</row>
    <row r="60" spans="1:37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</row>
    <row r="61" spans="1:37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</row>
    <row r="62" spans="1:37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</row>
    <row r="63" spans="1:37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</row>
    <row r="64" spans="1:37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</row>
    <row r="65" spans="1:37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</row>
    <row r="66" spans="1:37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</row>
    <row r="67" spans="1:37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</row>
    <row r="68" spans="1:37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</row>
    <row r="69" spans="1:37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</row>
    <row r="70" spans="1:37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</row>
    <row r="71" spans="1:37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</row>
    <row r="72" spans="1:37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</row>
    <row r="73" spans="1:37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</row>
    <row r="74" spans="1:37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</row>
    <row r="75" spans="1:37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</row>
    <row r="76" spans="1:37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</row>
    <row r="77" spans="1:37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</row>
    <row r="78" spans="1:37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</row>
    <row r="79" spans="1:37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</row>
    <row r="80" spans="1:37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</row>
    <row r="81" spans="1:37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</row>
    <row r="82" spans="1:37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</row>
    <row r="83" spans="1:37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</row>
    <row r="84" spans="1:37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</row>
    <row r="85" spans="1:37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</row>
    <row r="86" spans="1:37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</row>
    <row r="87" spans="1:37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</row>
    <row r="88" spans="1:37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</row>
    <row r="89" spans="1:37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</row>
    <row r="90" spans="1:37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</row>
    <row r="91" spans="1:37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</row>
    <row r="92" spans="1:37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</row>
    <row r="93" spans="1:37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</row>
    <row r="94" spans="1:37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</row>
    <row r="95" spans="1:37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</row>
    <row r="96" spans="1:37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</row>
    <row r="97" spans="1:37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</row>
    <row r="98" spans="1:37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</row>
    <row r="99" spans="1:37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</row>
    <row r="100" spans="1:37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</row>
    <row r="101" spans="1:37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</row>
    <row r="102" spans="1:37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</row>
    <row r="103" spans="1:37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</row>
    <row r="104" spans="1:37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</row>
    <row r="105" spans="1:37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</row>
    <row r="106" spans="1:37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</row>
    <row r="107" spans="1:37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</row>
    <row r="108" spans="1:37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</row>
    <row r="109" spans="1:37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</row>
    <row r="110" spans="1:37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</row>
    <row r="111" spans="1:37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</row>
    <row r="112" spans="1:37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</row>
    <row r="113" spans="1:37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</row>
    <row r="114" spans="1:37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</row>
    <row r="115" spans="1:37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</row>
    <row r="116" spans="1:37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</row>
    <row r="117" spans="1:37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</row>
    <row r="118" spans="1:37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</row>
    <row r="119" spans="1:37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</row>
    <row r="120" spans="1:37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</row>
    <row r="121" spans="1:37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</row>
    <row r="122" spans="1:37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</row>
    <row r="123" spans="1:37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</row>
    <row r="124" spans="1:37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</row>
    <row r="125" spans="1:37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</row>
    <row r="126" spans="1:37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</row>
    <row r="127" spans="1:37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</row>
    <row r="128" spans="1:37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</row>
    <row r="129" spans="1:37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</row>
    <row r="130" spans="1:37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</row>
    <row r="131" spans="1:37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</row>
    <row r="132" spans="1:37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</row>
    <row r="133" spans="1:37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</row>
    <row r="134" spans="1:37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</row>
    <row r="135" spans="1:37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</row>
    <row r="136" spans="1:37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</row>
    <row r="137" spans="1:37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</row>
    <row r="138" spans="1:37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</row>
    <row r="139" spans="1:37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</row>
    <row r="140" spans="1:37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</row>
    <row r="141" spans="1:37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</row>
    <row r="142" spans="1:37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</row>
    <row r="143" spans="1:37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</row>
    <row r="144" spans="1:37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</row>
    <row r="145" spans="1:37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</row>
    <row r="146" spans="1:37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</row>
    <row r="147" spans="1:37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</row>
    <row r="148" spans="1:37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</row>
    <row r="149" spans="1:37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</row>
    <row r="150" spans="1:37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</row>
    <row r="151" spans="1:37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</row>
    <row r="152" spans="1:37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</row>
    <row r="153" spans="1:37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</row>
    <row r="154" spans="1:37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</row>
    <row r="155" spans="1:37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</row>
    <row r="156" spans="1:37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</row>
    <row r="157" spans="1:37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</row>
    <row r="158" spans="1:37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</row>
    <row r="159" spans="1:37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</row>
    <row r="160" spans="1:37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</row>
    <row r="161" spans="1:37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</row>
    <row r="162" spans="1:37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</row>
    <row r="163" spans="1:37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</row>
    <row r="164" spans="1:37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</row>
    <row r="165" spans="1:37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</row>
    <row r="166" spans="1:37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</row>
    <row r="167" spans="1:37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</row>
    <row r="168" spans="1:37" ht="15.75" customHeight="1">
      <c r="A168" s="490"/>
      <c r="B168" s="490"/>
      <c r="C168" s="490"/>
      <c r="D168" s="490"/>
    </row>
    <row r="169" spans="1:37" ht="15.75" customHeight="1">
      <c r="A169" s="490"/>
      <c r="B169" s="490"/>
      <c r="C169" s="490"/>
      <c r="D169" s="490"/>
    </row>
    <row r="170" spans="1:37" ht="15.75" customHeight="1">
      <c r="A170" s="490"/>
      <c r="B170" s="490"/>
      <c r="C170" s="490"/>
      <c r="D170" s="490"/>
    </row>
    <row r="171" spans="1:37" ht="15.75" customHeight="1">
      <c r="A171" s="490"/>
      <c r="B171" s="490"/>
      <c r="C171" s="490"/>
      <c r="D171" s="490"/>
    </row>
    <row r="172" spans="1:37" ht="15.75" customHeight="1">
      <c r="A172" s="490"/>
      <c r="B172" s="490"/>
      <c r="C172" s="490"/>
      <c r="D172" s="490"/>
    </row>
    <row r="173" spans="1:37" ht="15.75" customHeight="1">
      <c r="A173" s="490"/>
      <c r="B173" s="490"/>
      <c r="C173" s="490"/>
      <c r="D173" s="490"/>
    </row>
    <row r="174" spans="1:37" ht="15.75" customHeight="1">
      <c r="A174" s="490"/>
      <c r="B174" s="490"/>
      <c r="C174" s="490"/>
      <c r="D174" s="490"/>
    </row>
    <row r="175" spans="1:37" ht="15.75" customHeight="1">
      <c r="A175" s="490"/>
      <c r="B175" s="490"/>
      <c r="C175" s="490"/>
      <c r="D175" s="490"/>
    </row>
    <row r="176" spans="1:37" ht="15.75" customHeight="1">
      <c r="A176" s="490"/>
      <c r="B176" s="490"/>
      <c r="C176" s="490"/>
      <c r="D176" s="490"/>
    </row>
    <row r="177" spans="1:4" ht="15.75" customHeight="1">
      <c r="A177" s="490"/>
      <c r="B177" s="490"/>
      <c r="C177" s="490"/>
      <c r="D177" s="490"/>
    </row>
    <row r="178" spans="1:4" ht="15.75" customHeight="1">
      <c r="A178" s="490"/>
      <c r="B178" s="490"/>
      <c r="C178" s="490"/>
      <c r="D178" s="490"/>
    </row>
    <row r="179" spans="1:4" ht="15.75" customHeight="1">
      <c r="A179" s="490"/>
      <c r="B179" s="490"/>
      <c r="C179" s="490"/>
      <c r="D179" s="490"/>
    </row>
    <row r="180" spans="1:4" ht="15.75" customHeight="1">
      <c r="A180" s="490"/>
      <c r="B180" s="490"/>
      <c r="C180" s="490"/>
      <c r="D180" s="490"/>
    </row>
    <row r="181" spans="1:4" ht="15.75" customHeight="1">
      <c r="A181" s="490"/>
      <c r="B181" s="490"/>
      <c r="C181" s="490"/>
      <c r="D181" s="490"/>
    </row>
    <row r="182" spans="1:4" ht="15.75" customHeight="1">
      <c r="A182" s="490"/>
      <c r="B182" s="490"/>
      <c r="C182" s="490"/>
      <c r="D182" s="490"/>
    </row>
    <row r="183" spans="1:4" ht="15.75" customHeight="1">
      <c r="A183" s="490"/>
      <c r="B183" s="490"/>
      <c r="C183" s="490"/>
      <c r="D183" s="490"/>
    </row>
    <row r="184" spans="1:4" ht="15.75" customHeight="1">
      <c r="A184" s="490"/>
      <c r="B184" s="490"/>
      <c r="C184" s="490"/>
      <c r="D184" s="490"/>
    </row>
    <row r="185" spans="1:4" ht="15.75" customHeight="1">
      <c r="A185" s="102"/>
    </row>
    <row r="186" spans="1:4" ht="15.75" customHeight="1">
      <c r="A186" s="102"/>
    </row>
    <row r="187" spans="1:4" ht="15.75" customHeight="1">
      <c r="A187" s="102"/>
    </row>
    <row r="188" spans="1:4" ht="15.75" customHeight="1">
      <c r="A188" s="102"/>
    </row>
    <row r="189" spans="1:4" ht="15.75" customHeight="1">
      <c r="A189" s="102"/>
    </row>
    <row r="190" spans="1:4" ht="15.75" customHeight="1">
      <c r="A190" s="102"/>
    </row>
    <row r="191" spans="1:4" ht="15.75" customHeight="1">
      <c r="A191" s="102"/>
    </row>
    <row r="192" spans="1:4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N166"/>
  <sheetViews>
    <sheetView showGridLines="0" topLeftCell="DE1" workbookViewId="0">
      <selection activeCell="DN61" sqref="DN61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9140625" customWidth="1"/>
    <col min="116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5" ht="66.75" customHeight="1">
      <c r="A1" s="1114" t="s">
        <v>1323</v>
      </c>
      <c r="B1" s="1018"/>
      <c r="CB1" s="491" t="s">
        <v>1324</v>
      </c>
    </row>
    <row r="2" spans="1:115" ht="15.75" customHeight="1">
      <c r="A2" s="492" t="s">
        <v>1325</v>
      </c>
      <c r="B2" s="493"/>
    </row>
    <row r="3" spans="1:115" ht="38.25" customHeight="1">
      <c r="A3" s="494" t="s">
        <v>148</v>
      </c>
      <c r="B3" s="495" t="s">
        <v>1326</v>
      </c>
      <c r="C3" s="1109" t="s">
        <v>1327</v>
      </c>
      <c r="D3" s="1109" t="s">
        <v>1328</v>
      </c>
      <c r="E3" s="1109" t="s">
        <v>1329</v>
      </c>
      <c r="F3" s="1109" t="s">
        <v>1330</v>
      </c>
      <c r="G3" s="1109" t="s">
        <v>1331</v>
      </c>
      <c r="H3" s="1109" t="s">
        <v>1332</v>
      </c>
      <c r="I3" s="1109" t="s">
        <v>1333</v>
      </c>
      <c r="J3" s="1109" t="s">
        <v>1334</v>
      </c>
      <c r="K3" s="1109" t="s">
        <v>1335</v>
      </c>
      <c r="L3" s="1109" t="s">
        <v>1336</v>
      </c>
      <c r="M3" s="1109" t="s">
        <v>1337</v>
      </c>
      <c r="N3" s="1109" t="s">
        <v>1338</v>
      </c>
      <c r="O3" s="1109" t="s">
        <v>1339</v>
      </c>
      <c r="P3" s="1109" t="s">
        <v>1340</v>
      </c>
      <c r="Q3" s="1109" t="s">
        <v>1341</v>
      </c>
      <c r="R3" s="1109" t="s">
        <v>1342</v>
      </c>
      <c r="S3" s="1109" t="s">
        <v>1343</v>
      </c>
      <c r="T3" s="1109" t="s">
        <v>1344</v>
      </c>
      <c r="U3" s="1109" t="s">
        <v>1345</v>
      </c>
      <c r="V3" s="1109" t="s">
        <v>1346</v>
      </c>
      <c r="W3" s="1109" t="s">
        <v>1347</v>
      </c>
      <c r="X3" s="1109" t="s">
        <v>1348</v>
      </c>
      <c r="Y3" s="1109" t="s">
        <v>1349</v>
      </c>
      <c r="Z3" s="1109" t="s">
        <v>1350</v>
      </c>
      <c r="AA3" s="1109" t="s">
        <v>1351</v>
      </c>
      <c r="AB3" s="1109" t="s">
        <v>1352</v>
      </c>
      <c r="AC3" s="1109" t="s">
        <v>1353</v>
      </c>
      <c r="AD3" s="1109" t="s">
        <v>1354</v>
      </c>
      <c r="AE3" s="1109" t="s">
        <v>1355</v>
      </c>
      <c r="AF3" s="1109" t="s">
        <v>1356</v>
      </c>
      <c r="AG3" s="1109" t="s">
        <v>1357</v>
      </c>
      <c r="AH3" s="1109" t="s">
        <v>1358</v>
      </c>
      <c r="AI3" s="1109" t="s">
        <v>1359</v>
      </c>
      <c r="AJ3" s="1109" t="s">
        <v>1360</v>
      </c>
      <c r="AK3" s="1109" t="s">
        <v>1361</v>
      </c>
      <c r="AL3" s="1109" t="s">
        <v>1362</v>
      </c>
      <c r="AM3" s="1109" t="s">
        <v>1363</v>
      </c>
      <c r="AN3" s="1109" t="s">
        <v>1364</v>
      </c>
      <c r="AO3" s="1109" t="s">
        <v>1365</v>
      </c>
      <c r="AP3" s="1109" t="s">
        <v>1366</v>
      </c>
      <c r="AQ3" s="1109" t="s">
        <v>1367</v>
      </c>
      <c r="AR3" s="1109" t="s">
        <v>1368</v>
      </c>
      <c r="AS3" s="1109" t="s">
        <v>1369</v>
      </c>
      <c r="AT3" s="1109" t="s">
        <v>1370</v>
      </c>
      <c r="AU3" s="1109" t="s">
        <v>1371</v>
      </c>
      <c r="AV3" s="1109" t="s">
        <v>1372</v>
      </c>
      <c r="AW3" s="1109" t="s">
        <v>1373</v>
      </c>
      <c r="AX3" s="1109" t="s">
        <v>1374</v>
      </c>
      <c r="AY3" s="1109" t="s">
        <v>1375</v>
      </c>
      <c r="AZ3" s="1109" t="s">
        <v>1376</v>
      </c>
      <c r="BA3" s="1109" t="s">
        <v>1377</v>
      </c>
      <c r="BB3" s="1109" t="s">
        <v>1378</v>
      </c>
      <c r="BC3" s="1109" t="s">
        <v>1379</v>
      </c>
      <c r="BD3" s="1109" t="s">
        <v>1380</v>
      </c>
      <c r="BE3" s="1109" t="s">
        <v>1381</v>
      </c>
      <c r="BF3" s="1109" t="s">
        <v>1382</v>
      </c>
      <c r="BG3" s="1109" t="s">
        <v>1383</v>
      </c>
      <c r="BH3" s="1109" t="s">
        <v>1384</v>
      </c>
      <c r="BI3" s="1109" t="s">
        <v>1385</v>
      </c>
      <c r="BJ3" s="1109" t="s">
        <v>1386</v>
      </c>
      <c r="BK3" s="1109" t="s">
        <v>1387</v>
      </c>
      <c r="BL3" s="1109" t="s">
        <v>1388</v>
      </c>
      <c r="BM3" s="1109" t="s">
        <v>1389</v>
      </c>
      <c r="BN3" s="1109" t="s">
        <v>1390</v>
      </c>
      <c r="BO3" s="1109" t="s">
        <v>1391</v>
      </c>
      <c r="BP3" s="1109" t="s">
        <v>1392</v>
      </c>
      <c r="BQ3" s="1109" t="s">
        <v>1393</v>
      </c>
      <c r="BR3" s="1109" t="s">
        <v>1394</v>
      </c>
      <c r="BS3" s="1109" t="s">
        <v>1395</v>
      </c>
      <c r="BT3" s="1109" t="s">
        <v>1396</v>
      </c>
      <c r="BU3" s="1109" t="s">
        <v>1397</v>
      </c>
      <c r="BV3" s="1109" t="s">
        <v>1398</v>
      </c>
      <c r="BW3" s="1109" t="s">
        <v>1399</v>
      </c>
      <c r="BX3" s="1109" t="s">
        <v>1400</v>
      </c>
      <c r="BY3" s="1109" t="s">
        <v>1401</v>
      </c>
      <c r="BZ3" s="1109" t="s">
        <v>1402</v>
      </c>
      <c r="CA3" s="1109" t="s">
        <v>1403</v>
      </c>
      <c r="CB3" s="1109" t="s">
        <v>1404</v>
      </c>
      <c r="CC3" s="1109" t="s">
        <v>1405</v>
      </c>
      <c r="CD3" s="1109" t="s">
        <v>1406</v>
      </c>
      <c r="CE3" s="1109" t="s">
        <v>1407</v>
      </c>
      <c r="CF3" s="1109" t="s">
        <v>1408</v>
      </c>
      <c r="CG3" s="1109" t="s">
        <v>1409</v>
      </c>
      <c r="CH3" s="1109" t="s">
        <v>1410</v>
      </c>
      <c r="CI3" s="1109" t="s">
        <v>1411</v>
      </c>
      <c r="CJ3" s="1109" t="s">
        <v>1412</v>
      </c>
      <c r="CK3" s="1109" t="s">
        <v>1413</v>
      </c>
      <c r="CL3" s="1109" t="s">
        <v>1414</v>
      </c>
      <c r="CM3" s="1109" t="s">
        <v>1415</v>
      </c>
      <c r="CN3" s="1109" t="s">
        <v>1416</v>
      </c>
      <c r="CO3" s="1109" t="s">
        <v>1417</v>
      </c>
      <c r="CP3" s="1109" t="s">
        <v>1418</v>
      </c>
      <c r="CQ3" s="1109" t="s">
        <v>1419</v>
      </c>
      <c r="CR3" s="1109" t="s">
        <v>1420</v>
      </c>
      <c r="CS3" s="1109" t="s">
        <v>1421</v>
      </c>
      <c r="CT3" s="1109" t="s">
        <v>1422</v>
      </c>
      <c r="CU3" s="1109" t="s">
        <v>1423</v>
      </c>
      <c r="CV3" s="1109" t="s">
        <v>1424</v>
      </c>
      <c r="CW3" s="1109" t="s">
        <v>1425</v>
      </c>
      <c r="CX3" s="1109" t="s">
        <v>1426</v>
      </c>
      <c r="CY3" s="1109" t="s">
        <v>1427</v>
      </c>
      <c r="CZ3" s="1109" t="s">
        <v>1428</v>
      </c>
      <c r="DA3" s="1109" t="s">
        <v>1429</v>
      </c>
      <c r="DB3" s="1109" t="s">
        <v>1430</v>
      </c>
      <c r="DC3" s="1109" t="s">
        <v>1431</v>
      </c>
      <c r="DD3" s="1109" t="s">
        <v>1432</v>
      </c>
      <c r="DE3" s="1110" t="s">
        <v>1433</v>
      </c>
      <c r="DF3" s="1112" t="s">
        <v>1801</v>
      </c>
      <c r="DG3" s="1112" t="s">
        <v>1809</v>
      </c>
      <c r="DH3" s="1112" t="s">
        <v>1818</v>
      </c>
      <c r="DI3" s="1112" t="s">
        <v>1824</v>
      </c>
      <c r="DJ3" s="1112" t="s">
        <v>1842</v>
      </c>
      <c r="DK3" s="1112" t="s">
        <v>1895</v>
      </c>
    </row>
    <row r="4" spans="1:115" ht="15.75" customHeight="1">
      <c r="A4" s="496"/>
      <c r="B4" s="497" t="s">
        <v>1434</v>
      </c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08"/>
      <c r="AF4" s="1008"/>
      <c r="AG4" s="1008"/>
      <c r="AH4" s="1008"/>
      <c r="AI4" s="1008"/>
      <c r="AJ4" s="1008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08"/>
      <c r="AW4" s="1008"/>
      <c r="AX4" s="1008"/>
      <c r="AY4" s="1008"/>
      <c r="AZ4" s="1008"/>
      <c r="BA4" s="1008"/>
      <c r="BB4" s="1008"/>
      <c r="BC4" s="1008"/>
      <c r="BD4" s="1008"/>
      <c r="BE4" s="1008"/>
      <c r="BF4" s="1008"/>
      <c r="BG4" s="1008"/>
      <c r="BH4" s="1008"/>
      <c r="BI4" s="1008"/>
      <c r="BJ4" s="1008"/>
      <c r="BK4" s="1008"/>
      <c r="BL4" s="1008"/>
      <c r="BM4" s="1008"/>
      <c r="BN4" s="1008"/>
      <c r="BO4" s="1008"/>
      <c r="BP4" s="1008"/>
      <c r="BQ4" s="1008"/>
      <c r="BR4" s="1008"/>
      <c r="BS4" s="1008"/>
      <c r="BT4" s="1008"/>
      <c r="BU4" s="1008"/>
      <c r="BV4" s="1008"/>
      <c r="BW4" s="1008"/>
      <c r="BX4" s="1008"/>
      <c r="BY4" s="1008"/>
      <c r="BZ4" s="1008"/>
      <c r="CA4" s="1008"/>
      <c r="CB4" s="1008"/>
      <c r="CC4" s="1008"/>
      <c r="CD4" s="1008"/>
      <c r="CE4" s="1008"/>
      <c r="CF4" s="1008"/>
      <c r="CG4" s="1008"/>
      <c r="CH4" s="1008"/>
      <c r="CI4" s="1008"/>
      <c r="CJ4" s="1008"/>
      <c r="CK4" s="1008"/>
      <c r="CL4" s="1008"/>
      <c r="CM4" s="1008"/>
      <c r="CN4" s="1008"/>
      <c r="CO4" s="1008"/>
      <c r="CP4" s="1008"/>
      <c r="CQ4" s="1008"/>
      <c r="CR4" s="1008"/>
      <c r="CS4" s="1008"/>
      <c r="CT4" s="1008"/>
      <c r="CU4" s="1008"/>
      <c r="CV4" s="1008"/>
      <c r="CW4" s="1008"/>
      <c r="CX4" s="1008"/>
      <c r="CY4" s="1008"/>
      <c r="CZ4" s="1008"/>
      <c r="DA4" s="1008"/>
      <c r="DB4" s="1008"/>
      <c r="DC4" s="1008"/>
      <c r="DD4" s="1008"/>
      <c r="DE4" s="1010"/>
      <c r="DF4" s="1006"/>
      <c r="DG4" s="1006"/>
      <c r="DH4" s="1006"/>
      <c r="DI4" s="1006"/>
      <c r="DJ4" s="1006"/>
      <c r="DK4" s="1006"/>
    </row>
    <row r="5" spans="1:115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6">
        <v>0.18303732983103779</v>
      </c>
      <c r="DI5" s="734">
        <v>0.18159048470954905</v>
      </c>
      <c r="DJ5" s="734">
        <v>0.18598807415554583</v>
      </c>
      <c r="DK5" s="734">
        <v>0.18472221678608086</v>
      </c>
    </row>
    <row r="6" spans="1:115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6">
        <v>0.13731955898314008</v>
      </c>
      <c r="DI6" s="734">
        <v>0.13623409661225025</v>
      </c>
      <c r="DJ6" s="734">
        <v>0.13953328724112701</v>
      </c>
      <c r="DK6" s="734">
        <v>0.13858360678047482</v>
      </c>
    </row>
    <row r="7" spans="1:115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6">
        <v>9.1601788135242349E-2</v>
      </c>
      <c r="DI7" s="734">
        <v>9.087770851495143E-2</v>
      </c>
      <c r="DJ7" s="734">
        <v>9.3078500326708211E-2</v>
      </c>
      <c r="DK7" s="734">
        <v>9.244499677486881E-2</v>
      </c>
    </row>
    <row r="8" spans="1:115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6"/>
      <c r="DI8" s="734"/>
      <c r="DJ8" s="734"/>
      <c r="DK8" s="734"/>
    </row>
    <row r="9" spans="1:115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6">
        <v>0.18187360475490946</v>
      </c>
      <c r="DI9" s="734">
        <v>0.18043595846707236</v>
      </c>
      <c r="DJ9" s="734">
        <v>0.18480558867045152</v>
      </c>
      <c r="DK9" s="734">
        <v>0.18354777944048359</v>
      </c>
    </row>
    <row r="10" spans="1:115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6">
        <v>0.13632208034645865</v>
      </c>
      <c r="DI10" s="734">
        <v>0.13524450269012736</v>
      </c>
      <c r="DJ10" s="734">
        <v>0.13851972825390332</v>
      </c>
      <c r="DK10" s="734">
        <v>0.13757694619853433</v>
      </c>
    </row>
    <row r="11" spans="1:115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6">
        <v>9.0936802377454731E-2</v>
      </c>
      <c r="DI11" s="734">
        <v>9.021797923353618E-2</v>
      </c>
      <c r="DJ11" s="734">
        <v>9.240279433522576E-2</v>
      </c>
      <c r="DK11" s="734">
        <v>9.1773889720241794E-2</v>
      </c>
    </row>
    <row r="12" spans="1:115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7">
        <v>0</v>
      </c>
      <c r="DI12" s="735">
        <v>0</v>
      </c>
      <c r="DJ12" s="735">
        <v>0</v>
      </c>
      <c r="DK12" s="735">
        <v>0</v>
      </c>
    </row>
    <row r="13" spans="1:115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7">
        <v>0</v>
      </c>
      <c r="DI13" s="735">
        <v>0</v>
      </c>
      <c r="DJ13" s="735">
        <v>0</v>
      </c>
      <c r="DK13" s="735">
        <v>0</v>
      </c>
    </row>
    <row r="14" spans="1:115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6"/>
      <c r="DI14" s="734"/>
      <c r="DJ14" s="734"/>
      <c r="DK14" s="734"/>
    </row>
    <row r="15" spans="1:115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7">
        <v>875.50009570622638</v>
      </c>
      <c r="DI15" s="735">
        <v>868.58833745962261</v>
      </c>
      <c r="DJ15" s="735">
        <v>891.32770388248571</v>
      </c>
      <c r="DK15" s="735">
        <v>882.73206045491133</v>
      </c>
    </row>
    <row r="16" spans="1:115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6"/>
      <c r="DI16" s="734"/>
      <c r="DJ16" s="734"/>
      <c r="DK16" s="734"/>
    </row>
    <row r="17" spans="1:115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7">
        <v>2743.4130934326017</v>
      </c>
      <c r="DI17" s="735">
        <v>2743.8155351713535</v>
      </c>
      <c r="DJ17" s="735">
        <v>2784.9013199379651</v>
      </c>
      <c r="DK17" s="735">
        <v>2768.9081274827004</v>
      </c>
    </row>
    <row r="18" spans="1:115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7">
        <v>219.49787564766834</v>
      </c>
      <c r="DI18" s="735">
        <v>217.45119170984455</v>
      </c>
      <c r="DJ18" s="735">
        <v>223.43564766839376</v>
      </c>
      <c r="DK18" s="735">
        <v>221.34108808290154</v>
      </c>
    </row>
    <row r="19" spans="1:115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7">
        <v>24.69003574853954</v>
      </c>
      <c r="DI19" s="735">
        <v>24.899211788298892</v>
      </c>
      <c r="DJ19" s="735">
        <v>25.175207951870259</v>
      </c>
      <c r="DK19" s="735">
        <v>24.855633446682365</v>
      </c>
    </row>
    <row r="20" spans="1:115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7">
        <v>1852.1639416854175</v>
      </c>
      <c r="DI20" s="735">
        <v>1853.6760301675138</v>
      </c>
      <c r="DJ20" s="735">
        <v>1887.2032362829182</v>
      </c>
      <c r="DK20" s="735">
        <v>1865.9258600344795</v>
      </c>
    </row>
    <row r="21" spans="1:115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</row>
    <row r="22" spans="1:115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7">
        <v>4331.1918752886959</v>
      </c>
      <c r="DI22" s="735">
        <v>4327.669608905022</v>
      </c>
      <c r="DJ22" s="735">
        <v>4387.1495073596943</v>
      </c>
      <c r="DK22" s="735">
        <v>4376.2680631153626</v>
      </c>
    </row>
    <row r="23" spans="1:115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7">
        <v>4281.0943713667239</v>
      </c>
      <c r="DI23" s="735">
        <v>4278.0178010727568</v>
      </c>
      <c r="DJ23" s="735">
        <v>4336.099519539006</v>
      </c>
      <c r="DK23" s="735">
        <v>4325.7774925731437</v>
      </c>
    </row>
    <row r="24" spans="1:115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7">
        <v>5109.9945417468534</v>
      </c>
      <c r="DI24" s="735">
        <v>5105.2645052147946</v>
      </c>
      <c r="DJ24" s="735">
        <v>5172.1628856936222</v>
      </c>
      <c r="DK24" s="735">
        <v>5165.0737923322522</v>
      </c>
    </row>
    <row r="25" spans="1:115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7">
        <v>22498.798420328614</v>
      </c>
      <c r="DI25" s="735">
        <v>22459.781990088679</v>
      </c>
      <c r="DJ25" s="735">
        <v>22710.129148230684</v>
      </c>
      <c r="DK25" s="735">
        <v>22772.566891863687</v>
      </c>
    </row>
    <row r="26" spans="1:115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8"/>
      <c r="DI26" s="736"/>
      <c r="DJ26" s="736"/>
      <c r="DK26" s="736"/>
    </row>
    <row r="27" spans="1:115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7">
        <v>11815.89676501802</v>
      </c>
      <c r="DI27" s="735">
        <v>11787.141668212947</v>
      </c>
      <c r="DJ27" s="735">
        <v>11924.203104223636</v>
      </c>
      <c r="DK27" s="735">
        <v>11961.387090141676</v>
      </c>
    </row>
    <row r="28" spans="1:115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7">
        <v>6268.7894264135593</v>
      </c>
      <c r="DI28" s="735">
        <v>6251.041444805046</v>
      </c>
      <c r="DJ28" s="735">
        <v>6329.400220966726</v>
      </c>
      <c r="DK28" s="735">
        <v>6344.5634515966394</v>
      </c>
    </row>
    <row r="29" spans="1:115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7">
        <v>30223.716701871854</v>
      </c>
      <c r="DI29" s="735">
        <v>30166.534940391753</v>
      </c>
      <c r="DJ29" s="735">
        <v>30500.498832930585</v>
      </c>
      <c r="DK29" s="735">
        <v>30595.18481677242</v>
      </c>
    </row>
    <row r="30" spans="1:115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9">
        <v>2530.8592105647585</v>
      </c>
      <c r="DI30" s="737">
        <v>2532.0638500316772</v>
      </c>
      <c r="DJ30" s="737">
        <v>2570.1045076807191</v>
      </c>
      <c r="DK30" s="737">
        <v>2553.8685783665333</v>
      </c>
    </row>
    <row r="31" spans="1:115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7"/>
      <c r="DI31" s="735"/>
      <c r="DJ31" s="735"/>
      <c r="DK31" s="735"/>
    </row>
    <row r="32" spans="1:115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6"/>
      <c r="DI32" s="734"/>
      <c r="DJ32" s="734"/>
      <c r="DK32" s="734"/>
    </row>
    <row r="33" spans="1:115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7">
        <v>10429.35230961703</v>
      </c>
      <c r="DI33" s="735">
        <v>10414.789191558371</v>
      </c>
      <c r="DJ33" s="735">
        <v>10536.213643934014</v>
      </c>
      <c r="DK33" s="735">
        <v>10551.747764494823</v>
      </c>
    </row>
    <row r="34" spans="1:115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6">
        <v>8.3041454051478851</v>
      </c>
      <c r="DI34" s="734">
        <v>8.2871169446351161</v>
      </c>
      <c r="DJ34" s="734">
        <v>8.3762461242537132</v>
      </c>
      <c r="DK34" s="734">
        <v>8.4081995691673548</v>
      </c>
    </row>
    <row r="35" spans="1:115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7">
        <v>2848.5575339549346</v>
      </c>
      <c r="DI35" s="735">
        <v>2841.3106709528538</v>
      </c>
      <c r="DJ35" s="735">
        <v>2875.0653972481132</v>
      </c>
      <c r="DK35" s="735">
        <v>2883.4535890788297</v>
      </c>
    </row>
    <row r="36" spans="1:115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6"/>
      <c r="DI36" s="734"/>
      <c r="DJ36" s="734"/>
      <c r="DK36" s="734"/>
    </row>
    <row r="37" spans="1:115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6"/>
      <c r="DI37" s="734"/>
      <c r="DJ37" s="734"/>
      <c r="DK37" s="734"/>
    </row>
    <row r="38" spans="1:115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</row>
    <row r="39" spans="1:115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6">
        <v>0.11455016180481052</v>
      </c>
      <c r="DI39" s="734">
        <v>0.1136069387494523</v>
      </c>
      <c r="DJ39" s="734">
        <v>0.11644512163660059</v>
      </c>
      <c r="DK39" s="734">
        <v>0.11558314451128487</v>
      </c>
    </row>
    <row r="40" spans="1:115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6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</row>
    <row r="41" spans="1:115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6">
        <v>5.719195306364995E-2</v>
      </c>
      <c r="DI41" s="734">
        <v>5.6721026022948595E-2</v>
      </c>
      <c r="DJ41" s="734">
        <v>5.8138057827272285E-2</v>
      </c>
      <c r="DK41" s="734">
        <v>5.7707694792281557E-2</v>
      </c>
    </row>
    <row r="42" spans="1:115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6"/>
      <c r="DI42" s="734"/>
      <c r="DJ42" s="734"/>
      <c r="DK42" s="734"/>
    </row>
    <row r="43" spans="1:115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6"/>
      <c r="DI43" s="734"/>
      <c r="DJ43" s="734"/>
      <c r="DK43" s="734"/>
    </row>
    <row r="44" spans="1:115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6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</row>
    <row r="45" spans="1:115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6">
        <v>4.7056225077243594E-2</v>
      </c>
      <c r="DI45" s="734">
        <v>4.6633975327933445E-2</v>
      </c>
      <c r="DJ45" s="734">
        <v>4.787921805387222E-2</v>
      </c>
      <c r="DK45" s="734">
        <v>4.746077685483039E-2</v>
      </c>
    </row>
    <row r="46" spans="1:115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6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</row>
    <row r="47" spans="1:115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6"/>
      <c r="DI47" s="734"/>
      <c r="DJ47" s="734"/>
      <c r="DK47" s="734"/>
    </row>
    <row r="48" spans="1:115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6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</row>
    <row r="49" spans="1:115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6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</row>
    <row r="50" spans="1:115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6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</row>
    <row r="51" spans="1:115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</row>
    <row r="52" spans="1:115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</row>
    <row r="53" spans="1:115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7">
        <v>51707.447576871687</v>
      </c>
      <c r="DI53" s="735">
        <v>51339.253367951751</v>
      </c>
      <c r="DJ53" s="735">
        <v>52489.221477965242</v>
      </c>
      <c r="DK53" s="735">
        <v>52206.47322725485</v>
      </c>
    </row>
    <row r="54" spans="1:115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9">
        <v>87254.65939474199</v>
      </c>
      <c r="DI54" s="737">
        <v>86632.703962513551</v>
      </c>
      <c r="DJ54" s="737">
        <v>88574.694331222112</v>
      </c>
      <c r="DK54" s="737">
        <v>88096.385570586688</v>
      </c>
    </row>
    <row r="55" spans="1:115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7">
        <v>218622.56447332594</v>
      </c>
      <c r="DI55" s="735">
        <v>217061.00760468986</v>
      </c>
      <c r="DJ55" s="735">
        <v>221934.09492093557</v>
      </c>
      <c r="DK55" s="735">
        <v>220729.745376551</v>
      </c>
    </row>
    <row r="56" spans="1:115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9">
        <v>635043.01399203553</v>
      </c>
      <c r="DI56" s="737">
        <v>630507.08796460298</v>
      </c>
      <c r="DJ56" s="737">
        <v>644662.16872769862</v>
      </c>
      <c r="DK56" s="737">
        <v>641163.8392372895</v>
      </c>
    </row>
    <row r="57" spans="1:115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</row>
    <row r="58" spans="1:115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9">
        <v>15993.980778853187</v>
      </c>
      <c r="DI58" s="737">
        <v>15880.912729135054</v>
      </c>
      <c r="DJ58" s="737">
        <v>16234.748866154448</v>
      </c>
      <c r="DK58" s="737">
        <v>16148.804336287552</v>
      </c>
    </row>
    <row r="59" spans="1:115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9">
        <v>51539.560856671596</v>
      </c>
      <c r="DI59" s="737">
        <v>51172.562121924711</v>
      </c>
      <c r="DJ59" s="737">
        <v>52318.796449216898</v>
      </c>
      <c r="DK59" s="737">
        <v>52036.966241819013</v>
      </c>
    </row>
    <row r="60" spans="1:115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9">
        <v>182908.87776500938</v>
      </c>
      <c r="DI60" s="737">
        <v>181603.75385790007</v>
      </c>
      <c r="DJ60" s="737">
        <v>185677.73236240124</v>
      </c>
      <c r="DK60" s="737">
        <v>184672.59657528895</v>
      </c>
    </row>
    <row r="61" spans="1:115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9">
        <v>599327.89089267654</v>
      </c>
      <c r="DI61" s="737">
        <v>595047.06751635578</v>
      </c>
      <c r="DJ61" s="737">
        <v>608406.0597613568</v>
      </c>
      <c r="DK61" s="737">
        <v>605104.47799612395</v>
      </c>
    </row>
    <row r="62" spans="1:115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9">
        <v>84942.159348723319</v>
      </c>
      <c r="DI62" s="737">
        <v>84773.609063750511</v>
      </c>
      <c r="DJ62" s="737">
        <v>85672.560901046454</v>
      </c>
      <c r="DK62" s="737">
        <v>86009.712423315184</v>
      </c>
    </row>
    <row r="63" spans="1:115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10"/>
      <c r="DI63" s="761"/>
      <c r="DJ63" s="761"/>
      <c r="DK63" s="761"/>
    </row>
    <row r="64" spans="1:115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7"/>
      <c r="DI64" s="735"/>
      <c r="DJ64" s="735"/>
      <c r="DK64" s="735"/>
    </row>
    <row r="65" spans="1:115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9">
        <v>648073.62694936246</v>
      </c>
      <c r="DI65" s="737">
        <v>648813.19778842491</v>
      </c>
      <c r="DJ65" s="737">
        <v>655786.79735376255</v>
      </c>
      <c r="DK65" s="737">
        <v>655076.80527656339</v>
      </c>
    </row>
    <row r="66" spans="1:115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9">
        <v>227654.82712036054</v>
      </c>
      <c r="DI66" s="737">
        <v>228707.03127429963</v>
      </c>
      <c r="DJ66" s="737">
        <v>231201.81460757006</v>
      </c>
      <c r="DK66" s="737">
        <v>229670.50069553644</v>
      </c>
    </row>
    <row r="67" spans="1:115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9">
        <v>27511.158996557238</v>
      </c>
      <c r="DI67" s="737">
        <v>27702.049286715825</v>
      </c>
      <c r="DJ67" s="737">
        <v>28007.17027971015</v>
      </c>
      <c r="DK67" s="737">
        <v>27719.16104159737</v>
      </c>
    </row>
    <row r="68" spans="1:115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9">
        <v>378876.27062274661</v>
      </c>
      <c r="DI68" s="737">
        <v>381195.13494273287</v>
      </c>
      <c r="DJ68" s="737">
        <v>385379.47873876058</v>
      </c>
      <c r="DK68" s="737">
        <v>381913.70645979536</v>
      </c>
    </row>
    <row r="69" spans="1:115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7">
        <v>430396.9680257038</v>
      </c>
      <c r="DI69" s="735">
        <v>433595.69314408867</v>
      </c>
      <c r="DJ69" s="735">
        <v>438381.27392657328</v>
      </c>
      <c r="DK69" s="735">
        <v>433532.7466037937</v>
      </c>
    </row>
    <row r="70" spans="1:115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7">
        <v>1587.7349562494769</v>
      </c>
      <c r="DI70" s="735">
        <v>1584.5844220343236</v>
      </c>
      <c r="DJ70" s="735">
        <v>1601.3875886479696</v>
      </c>
      <c r="DK70" s="735">
        <v>1607.6896094767685</v>
      </c>
    </row>
    <row r="71" spans="1:115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10"/>
      <c r="DI71" s="761"/>
      <c r="DJ71" s="761"/>
      <c r="DK71" s="761"/>
    </row>
    <row r="72" spans="1:115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7">
        <v>307836.2315331687</v>
      </c>
      <c r="DI72" s="735">
        <v>307225.39370013389</v>
      </c>
      <c r="DJ72" s="735">
        <v>310483.25702789449</v>
      </c>
      <c r="DK72" s="735">
        <v>311705.11734868982</v>
      </c>
    </row>
    <row r="73" spans="1:115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7">
        <v>16573.229213821684</v>
      </c>
      <c r="DI73" s="735">
        <v>16540.343041297612</v>
      </c>
      <c r="DJ73" s="735">
        <v>16715.739275228127</v>
      </c>
      <c r="DK73" s="735">
        <v>16781.521561682712</v>
      </c>
    </row>
    <row r="74" spans="1:115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7">
        <v>19854.99100623692</v>
      </c>
      <c r="DI74" s="735">
        <v>19815.592850858098</v>
      </c>
      <c r="DJ74" s="735">
        <v>20025.72031619924</v>
      </c>
      <c r="DK74" s="735">
        <v>20104.528536919213</v>
      </c>
    </row>
    <row r="75" spans="1:115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9">
        <v>307836.2315331687</v>
      </c>
      <c r="DI75" s="737">
        <v>307225.39370013389</v>
      </c>
      <c r="DJ75" s="737">
        <v>310483.25702789449</v>
      </c>
      <c r="DK75" s="737">
        <v>311705.11734868982</v>
      </c>
    </row>
    <row r="76" spans="1:115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7">
        <v>22686.615704943757</v>
      </c>
      <c r="DI76" s="735">
        <v>22878.818603191212</v>
      </c>
      <c r="DJ76" s="735">
        <v>23132.41964948993</v>
      </c>
      <c r="DK76" s="735">
        <v>22838.776332722995</v>
      </c>
    </row>
    <row r="77" spans="1:115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9">
        <v>590.50121725366262</v>
      </c>
      <c r="DI77" s="737">
        <v>589.32948875973204</v>
      </c>
      <c r="DJ77" s="737">
        <v>595.57882546421092</v>
      </c>
      <c r="DK77" s="737">
        <v>597.92263666262033</v>
      </c>
    </row>
    <row r="78" spans="1:115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7">
        <v>118.12460001709462</v>
      </c>
      <c r="DI78" s="735">
        <v>117.74496377595051</v>
      </c>
      <c r="DJ78" s="735">
        <v>119.32389435293148</v>
      </c>
      <c r="DK78" s="735">
        <v>119.52677597561059</v>
      </c>
    </row>
    <row r="79" spans="1:115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10"/>
      <c r="DI79" s="761"/>
      <c r="DJ79" s="761"/>
      <c r="DK79" s="761"/>
    </row>
    <row r="80" spans="1:115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7">
        <v>91613.63562409376</v>
      </c>
      <c r="DI80" s="735">
        <v>91431.847163449129</v>
      </c>
      <c r="DJ80" s="735">
        <v>92401.40393828378</v>
      </c>
      <c r="DK80" s="735">
        <v>92765.035813763083</v>
      </c>
    </row>
    <row r="81" spans="1:115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10"/>
      <c r="DI81" s="761"/>
      <c r="DJ81" s="761"/>
      <c r="DK81" s="761"/>
    </row>
    <row r="82" spans="1:115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9">
        <v>90587.254658652164</v>
      </c>
      <c r="DI82" s="737">
        <v>90407.502840418572</v>
      </c>
      <c r="DJ82" s="737">
        <v>91366.197317170358</v>
      </c>
      <c r="DK82" s="737">
        <v>91725.755292155707</v>
      </c>
    </row>
    <row r="83" spans="1:115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10"/>
      <c r="DI83" s="761"/>
      <c r="DJ83" s="761"/>
      <c r="DK83" s="761"/>
    </row>
    <row r="84" spans="1:115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7"/>
      <c r="DI84" s="735"/>
      <c r="DJ84" s="735"/>
      <c r="DK84" s="735"/>
    </row>
    <row r="85" spans="1:115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11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</row>
    <row r="86" spans="1:115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11">
        <v>9.167674642779404E-2</v>
      </c>
      <c r="DI86" s="738">
        <v>9.14948327367099E-2</v>
      </c>
      <c r="DJ86" s="738">
        <v>9.2465057419840929E-2</v>
      </c>
      <c r="DK86" s="738">
        <v>9.2828939794056084E-2</v>
      </c>
    </row>
    <row r="87" spans="1:115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12">
        <v>2.8766900812967768</v>
      </c>
      <c r="DI87" s="873">
        <v>2.8709818801314353</v>
      </c>
      <c r="DJ87" s="873">
        <v>2.9014261948714939</v>
      </c>
      <c r="DK87" s="873">
        <v>2.9128443227768939</v>
      </c>
    </row>
    <row r="88" spans="1:115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11">
        <v>42.832305985014649</v>
      </c>
      <c r="DI88" s="738">
        <v>42.747314063038914</v>
      </c>
      <c r="DJ88" s="738">
        <v>43.200612877856834</v>
      </c>
      <c r="DK88" s="738">
        <v>43.370622414650477</v>
      </c>
    </row>
    <row r="89" spans="1:115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11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</row>
    <row r="90" spans="1:115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11">
        <v>59.623101390539972</v>
      </c>
      <c r="DI90" s="738">
        <v>59.504791580577638</v>
      </c>
      <c r="DJ90" s="738">
        <v>60.135789155295093</v>
      </c>
      <c r="DK90" s="738">
        <v>60.372444539974879</v>
      </c>
    </row>
    <row r="91" spans="1:115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7"/>
      <c r="DI91" s="735"/>
      <c r="DJ91" s="735"/>
      <c r="DK91" s="735"/>
    </row>
    <row r="92" spans="1:115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9">
        <v>125348.02101252406</v>
      </c>
      <c r="DI92" s="737">
        <v>125099.29358642109</v>
      </c>
      <c r="DJ92" s="737">
        <v>126425.86492219336</v>
      </c>
      <c r="DK92" s="737">
        <v>126923.39496406863</v>
      </c>
    </row>
    <row r="93" spans="1:115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</row>
    <row r="94" spans="1:115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7">
        <v>63674.447510996994</v>
      </c>
      <c r="DI94" s="735">
        <v>63544.345917001359</v>
      </c>
      <c r="DJ94" s="735">
        <v>64226.70862400531</v>
      </c>
      <c r="DK94" s="735">
        <v>64472.579144093703</v>
      </c>
    </row>
    <row r="95" spans="1:115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7">
        <v>1460636.4408395817</v>
      </c>
      <c r="DI95" s="735">
        <v>1457738.1075474592</v>
      </c>
      <c r="DJ95" s="735">
        <v>1473196.1771583755</v>
      </c>
      <c r="DK95" s="735">
        <v>1478993.7199014146</v>
      </c>
    </row>
    <row r="96" spans="1:115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</row>
    <row r="97" spans="1:115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63">
        <v>7897.1545156550856</v>
      </c>
      <c r="DI97" s="964">
        <v>7881.48423302637</v>
      </c>
      <c r="DJ97" s="964">
        <v>7965.0606527417312</v>
      </c>
      <c r="DK97" s="735">
        <v>7996.4059550858101</v>
      </c>
    </row>
    <row r="98" spans="1:115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7">
        <v>2676844.7708937819</v>
      </c>
      <c r="DI98" s="735">
        <v>2651884.8245595857</v>
      </c>
      <c r="DJ98" s="735">
        <v>2724867.1237823828</v>
      </c>
      <c r="DK98" s="735">
        <v>2699323.3190544038</v>
      </c>
    </row>
    <row r="99" spans="1:115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7">
        <v>3949.4076631393891</v>
      </c>
      <c r="DI99" s="735">
        <v>3941.5708740560895</v>
      </c>
      <c r="DJ99" s="735">
        <v>3983.3678721808278</v>
      </c>
      <c r="DK99" s="735">
        <v>3999.0438193888654</v>
      </c>
    </row>
    <row r="100" spans="1:115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</row>
    <row r="101" spans="1:115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6"/>
      <c r="DI101" s="734"/>
      <c r="DJ101" s="734"/>
      <c r="DK101" s="734"/>
    </row>
    <row r="102" spans="1:115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7">
        <v>18635.786745580874</v>
      </c>
      <c r="DI102" s="735">
        <v>18580.008086313086</v>
      </c>
      <c r="DJ102" s="735">
        <v>18819.786371199167</v>
      </c>
      <c r="DK102" s="735">
        <v>18859.334384366917</v>
      </c>
    </row>
    <row r="103" spans="1:115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7">
        <v>4269.95967199401</v>
      </c>
      <c r="DI103" s="735">
        <v>4251.4949851838364</v>
      </c>
      <c r="DJ103" s="735">
        <v>4319.3201809543089</v>
      </c>
      <c r="DK103" s="735">
        <v>4317.9535220264261</v>
      </c>
    </row>
    <row r="104" spans="1:115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7">
        <v>9569.4236847834691</v>
      </c>
      <c r="DI104" s="735">
        <v>9531.630149391669</v>
      </c>
      <c r="DJ104" s="735">
        <v>9675.4956115351706</v>
      </c>
      <c r="DK104" s="735">
        <v>9679.0200564551033</v>
      </c>
    </row>
    <row r="105" spans="1:115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7">
        <v>29996.755093636664</v>
      </c>
      <c r="DI105" s="735">
        <v>29862.850698664108</v>
      </c>
      <c r="DJ105" s="735">
        <v>30348.831374982823</v>
      </c>
      <c r="DK105" s="735">
        <v>30331.536457982751</v>
      </c>
    </row>
    <row r="106" spans="1:115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</row>
    <row r="107" spans="1:115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7">
        <v>307836.2315331687</v>
      </c>
      <c r="DI107" s="735">
        <v>307225.39370013389</v>
      </c>
      <c r="DJ107" s="735">
        <v>310483.25702789449</v>
      </c>
      <c r="DK107" s="735">
        <v>311705.11734868982</v>
      </c>
    </row>
    <row r="108" spans="1:115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7">
        <v>16573.229213821684</v>
      </c>
      <c r="DI108" s="735">
        <v>16540.343041297612</v>
      </c>
      <c r="DJ108" s="735">
        <v>16715.739275228127</v>
      </c>
      <c r="DK108" s="735">
        <v>16781.521561682712</v>
      </c>
    </row>
    <row r="109" spans="1:115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7">
        <v>307836.2315331687</v>
      </c>
      <c r="DI109" s="735">
        <v>307225.39370013389</v>
      </c>
      <c r="DJ109" s="735">
        <v>310483.25702789449</v>
      </c>
      <c r="DK109" s="735">
        <v>311705.11734868982</v>
      </c>
    </row>
    <row r="110" spans="1:115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7">
        <v>118.12460001709462</v>
      </c>
      <c r="DI110" s="735">
        <v>117.74496377595051</v>
      </c>
      <c r="DJ110" s="735">
        <v>119.32389435293148</v>
      </c>
      <c r="DK110" s="735">
        <v>119.52677597561059</v>
      </c>
    </row>
    <row r="111" spans="1:115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7">
        <v>590.50121725366262</v>
      </c>
      <c r="DI111" s="735">
        <v>589.32948875973204</v>
      </c>
      <c r="DJ111" s="735">
        <v>595.57882546421092</v>
      </c>
      <c r="DK111" s="735">
        <v>597.92263666262033</v>
      </c>
    </row>
    <row r="112" spans="1:115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7">
        <v>22686.615704943757</v>
      </c>
      <c r="DI112" s="735">
        <v>22878.818603191212</v>
      </c>
      <c r="DJ112" s="735">
        <v>23132.41964948993</v>
      </c>
      <c r="DK112" s="735">
        <v>22838.776332722995</v>
      </c>
    </row>
    <row r="113" spans="1:115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7">
        <v>1176.8130463902687</v>
      </c>
      <c r="DI113" s="735">
        <v>1181.6978215207073</v>
      </c>
      <c r="DJ113" s="735">
        <v>1194.5624778009355</v>
      </c>
      <c r="DK113" s="735">
        <v>1187.5428163970842</v>
      </c>
    </row>
    <row r="114" spans="1:115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7">
        <v>19854.99100623692</v>
      </c>
      <c r="DI114" s="735">
        <v>19815.592850858098</v>
      </c>
      <c r="DJ114" s="735">
        <v>20025.72031619924</v>
      </c>
      <c r="DK114" s="735">
        <v>20104.528536919213</v>
      </c>
    </row>
    <row r="115" spans="1:115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</row>
    <row r="116" spans="1:115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7">
        <v>648073.62694936246</v>
      </c>
      <c r="DI116" s="735">
        <v>648813.19778842491</v>
      </c>
      <c r="DJ116" s="735">
        <v>655786.79735376255</v>
      </c>
      <c r="DK116" s="735">
        <v>655076.80527656339</v>
      </c>
    </row>
    <row r="117" spans="1:115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7">
        <v>227654.82712036054</v>
      </c>
      <c r="DI117" s="735">
        <v>228707.03127429963</v>
      </c>
      <c r="DJ117" s="735">
        <v>231201.81460757006</v>
      </c>
      <c r="DK117" s="735">
        <v>229670.50069553644</v>
      </c>
    </row>
    <row r="118" spans="1:115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7">
        <v>27511.158996557238</v>
      </c>
      <c r="DI118" s="735">
        <v>27702.049286715825</v>
      </c>
      <c r="DJ118" s="735">
        <v>28007.17027971015</v>
      </c>
      <c r="DK118" s="735">
        <v>27719.16104159737</v>
      </c>
    </row>
    <row r="119" spans="1:115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7">
        <v>378876.27062274661</v>
      </c>
      <c r="DI119" s="735">
        <v>381195.13494273287</v>
      </c>
      <c r="DJ119" s="735">
        <v>385379.47873876058</v>
      </c>
      <c r="DK119" s="735">
        <v>381913.70645979536</v>
      </c>
    </row>
    <row r="120" spans="1:115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7">
        <v>430396.9680257038</v>
      </c>
      <c r="DI120" s="735">
        <v>433595.69314408867</v>
      </c>
      <c r="DJ120" s="735">
        <v>438381.27392657328</v>
      </c>
      <c r="DK120" s="735">
        <v>433532.7466037937</v>
      </c>
    </row>
    <row r="121" spans="1:115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7">
        <v>1587.7349562494769</v>
      </c>
      <c r="DI121" s="735">
        <v>1584.5844220343236</v>
      </c>
      <c r="DJ121" s="735">
        <v>1601.3875886479696</v>
      </c>
      <c r="DK121" s="735">
        <v>1607.6896094767685</v>
      </c>
    </row>
    <row r="122" spans="1:115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</row>
    <row r="123" spans="1:115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</row>
    <row r="124" spans="1:115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</row>
    <row r="125" spans="1:115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</row>
    <row r="126" spans="1:115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</row>
    <row r="127" spans="1:115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</row>
    <row r="128" spans="1:115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</row>
    <row r="129" spans="1:378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</row>
    <row r="130" spans="1:378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</row>
    <row r="131" spans="1:378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</row>
    <row r="132" spans="1:378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EN132" s="555"/>
    </row>
    <row r="133" spans="1:378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</row>
    <row r="134" spans="1:378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JA134" s="556"/>
    </row>
    <row r="135" spans="1:378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JA135" s="556"/>
    </row>
    <row r="136" spans="1:378" ht="15.75" customHeight="1">
      <c r="JA136" s="556"/>
    </row>
    <row r="137" spans="1:378" ht="48.75" customHeight="1">
      <c r="B137" s="528" t="s">
        <v>941</v>
      </c>
      <c r="C137" s="1111" t="s">
        <v>1487</v>
      </c>
      <c r="D137" s="1068"/>
      <c r="E137" s="1014"/>
      <c r="F137" s="1111" t="s">
        <v>1488</v>
      </c>
      <c r="G137" s="1068"/>
      <c r="H137" s="1014"/>
      <c r="I137" s="1111" t="s">
        <v>1489</v>
      </c>
      <c r="J137" s="1068"/>
      <c r="K137" s="1014"/>
      <c r="L137" s="1111" t="s">
        <v>1490</v>
      </c>
      <c r="M137" s="1068"/>
      <c r="N137" s="1014"/>
      <c r="O137" s="1111" t="s">
        <v>1491</v>
      </c>
      <c r="P137" s="1068"/>
      <c r="Q137" s="1014"/>
      <c r="R137" s="1111" t="s">
        <v>1492</v>
      </c>
      <c r="S137" s="1068"/>
      <c r="T137" s="1014"/>
      <c r="U137" s="1111" t="s">
        <v>1493</v>
      </c>
      <c r="V137" s="1068"/>
      <c r="W137" s="1014"/>
      <c r="X137" s="1111" t="s">
        <v>1494</v>
      </c>
      <c r="Y137" s="1068"/>
      <c r="Z137" s="1014"/>
      <c r="AA137" s="1115" t="s">
        <v>1495</v>
      </c>
      <c r="AB137" s="1068"/>
      <c r="AC137" s="1014"/>
      <c r="AD137" s="1115" t="s">
        <v>1496</v>
      </c>
      <c r="AE137" s="1068"/>
      <c r="AF137" s="1068"/>
      <c r="AG137" s="1111" t="s">
        <v>1497</v>
      </c>
      <c r="AH137" s="1068"/>
      <c r="AI137" s="1014"/>
      <c r="AJ137" s="1111" t="s">
        <v>1498</v>
      </c>
      <c r="AK137" s="1068"/>
      <c r="AL137" s="1014"/>
      <c r="AM137" s="1111" t="s">
        <v>1499</v>
      </c>
      <c r="AN137" s="1068"/>
      <c r="AO137" s="1014"/>
      <c r="AP137" s="1111" t="s">
        <v>1500</v>
      </c>
      <c r="AQ137" s="1068"/>
      <c r="AR137" s="1014"/>
      <c r="AS137" s="1111" t="s">
        <v>1501</v>
      </c>
      <c r="AT137" s="1068"/>
      <c r="AU137" s="1014"/>
      <c r="AV137" s="1111" t="s">
        <v>1502</v>
      </c>
      <c r="AW137" s="1068"/>
      <c r="AX137" s="1014"/>
      <c r="AY137" s="1111" t="s">
        <v>1503</v>
      </c>
      <c r="AZ137" s="1068"/>
      <c r="BA137" s="1014"/>
      <c r="BB137" s="1111" t="s">
        <v>1504</v>
      </c>
      <c r="BC137" s="1068"/>
      <c r="BD137" s="1014"/>
      <c r="BE137" s="1111" t="s">
        <v>1505</v>
      </c>
      <c r="BF137" s="1068"/>
      <c r="BG137" s="1014"/>
      <c r="BH137" s="1111" t="s">
        <v>1506</v>
      </c>
      <c r="BI137" s="1068"/>
      <c r="BJ137" s="1014"/>
      <c r="BK137" s="1111" t="s">
        <v>1507</v>
      </c>
      <c r="BL137" s="1068"/>
      <c r="BM137" s="1014"/>
      <c r="BN137" s="1111" t="s">
        <v>1508</v>
      </c>
      <c r="BO137" s="1068"/>
      <c r="BP137" s="1014"/>
      <c r="BQ137" s="1111" t="s">
        <v>1509</v>
      </c>
      <c r="BR137" s="1068"/>
      <c r="BS137" s="1014"/>
      <c r="BT137" s="1111" t="s">
        <v>1510</v>
      </c>
      <c r="BU137" s="1068"/>
      <c r="BV137" s="1014"/>
      <c r="BW137" s="1111" t="s">
        <v>1511</v>
      </c>
      <c r="BX137" s="1068"/>
      <c r="BY137" s="1014"/>
      <c r="BZ137" s="1111" t="s">
        <v>1512</v>
      </c>
      <c r="CA137" s="1068"/>
      <c r="CB137" s="1014"/>
      <c r="CC137" s="1111" t="s">
        <v>1513</v>
      </c>
      <c r="CD137" s="1068"/>
      <c r="CE137" s="1014"/>
      <c r="CF137" s="1111" t="s">
        <v>1514</v>
      </c>
      <c r="CG137" s="1068"/>
      <c r="CH137" s="1014"/>
      <c r="CI137" s="1111" t="s">
        <v>1515</v>
      </c>
      <c r="CJ137" s="1068"/>
      <c r="CK137" s="1014"/>
      <c r="CL137" s="1111" t="s">
        <v>1516</v>
      </c>
      <c r="CM137" s="1068"/>
      <c r="CN137" s="1014"/>
      <c r="CO137" s="1111" t="s">
        <v>1517</v>
      </c>
      <c r="CP137" s="1068"/>
      <c r="CQ137" s="1014"/>
      <c r="CR137" s="1111" t="s">
        <v>1518</v>
      </c>
      <c r="CS137" s="1068"/>
      <c r="CT137" s="1014"/>
      <c r="CU137" s="1111" t="s">
        <v>1519</v>
      </c>
      <c r="CV137" s="1068"/>
      <c r="CW137" s="1014"/>
      <c r="CX137" s="1111" t="s">
        <v>1520</v>
      </c>
      <c r="CY137" s="1068"/>
      <c r="CZ137" s="1068"/>
      <c r="DA137" s="1111" t="s">
        <v>1521</v>
      </c>
      <c r="DB137" s="1068"/>
      <c r="DC137" s="1014"/>
      <c r="DD137" s="1111" t="s">
        <v>1522</v>
      </c>
      <c r="DE137" s="1068"/>
      <c r="DF137" s="1014"/>
      <c r="DG137" s="1111" t="s">
        <v>1523</v>
      </c>
      <c r="DH137" s="1068"/>
      <c r="DI137" s="1014"/>
      <c r="DJ137" s="1111" t="s">
        <v>1524</v>
      </c>
      <c r="DK137" s="1068"/>
      <c r="DL137" s="1014"/>
      <c r="DM137" s="1111" t="s">
        <v>1525</v>
      </c>
      <c r="DN137" s="1068"/>
      <c r="DO137" s="1014"/>
      <c r="DP137" s="1111" t="s">
        <v>1526</v>
      </c>
      <c r="DQ137" s="1068"/>
      <c r="DR137" s="1014"/>
      <c r="DS137" s="1111" t="s">
        <v>1527</v>
      </c>
      <c r="DT137" s="1068"/>
      <c r="DU137" s="1014"/>
      <c r="DV137" s="1111" t="s">
        <v>1528</v>
      </c>
      <c r="DW137" s="1068"/>
      <c r="DX137" s="1014"/>
      <c r="DY137" s="1111" t="s">
        <v>1529</v>
      </c>
      <c r="DZ137" s="1068"/>
      <c r="EA137" s="1014"/>
      <c r="EB137" s="1111" t="s">
        <v>1530</v>
      </c>
      <c r="EC137" s="1068"/>
      <c r="ED137" s="1014"/>
      <c r="EE137" s="1111" t="s">
        <v>1531</v>
      </c>
      <c r="EF137" s="1068"/>
      <c r="EG137" s="1014"/>
      <c r="EH137" s="1111" t="s">
        <v>1532</v>
      </c>
      <c r="EI137" s="1068"/>
      <c r="EJ137" s="1014"/>
      <c r="EK137" s="1111" t="s">
        <v>1533</v>
      </c>
      <c r="EL137" s="1068"/>
      <c r="EM137" s="1014"/>
      <c r="EN137" s="1111" t="s">
        <v>1534</v>
      </c>
      <c r="EO137" s="1068"/>
      <c r="EP137" s="1014"/>
      <c r="EQ137" s="1111" t="s">
        <v>1535</v>
      </c>
      <c r="ER137" s="1068"/>
      <c r="ES137" s="1014"/>
      <c r="ET137" s="1111" t="s">
        <v>1536</v>
      </c>
      <c r="EU137" s="1068"/>
      <c r="EV137" s="1014"/>
      <c r="EW137" s="1111" t="s">
        <v>1537</v>
      </c>
      <c r="EX137" s="1068"/>
      <c r="EY137" s="1014"/>
      <c r="EZ137" s="1111" t="s">
        <v>1538</v>
      </c>
      <c r="FA137" s="1068"/>
      <c r="FB137" s="1014"/>
      <c r="FC137" s="1111" t="s">
        <v>1539</v>
      </c>
      <c r="FD137" s="1068"/>
      <c r="FE137" s="1014"/>
      <c r="FF137" s="1111" t="s">
        <v>1540</v>
      </c>
      <c r="FG137" s="1068"/>
      <c r="FH137" s="1014"/>
      <c r="FI137" s="1111" t="s">
        <v>1541</v>
      </c>
      <c r="FJ137" s="1068"/>
      <c r="FK137" s="1014"/>
      <c r="FL137" s="1111" t="s">
        <v>1542</v>
      </c>
      <c r="FM137" s="1068"/>
      <c r="FN137" s="1014"/>
      <c r="FO137" s="1111" t="s">
        <v>1543</v>
      </c>
      <c r="FP137" s="1068"/>
      <c r="FQ137" s="1014"/>
      <c r="FR137" s="1111" t="s">
        <v>1544</v>
      </c>
      <c r="FS137" s="1068"/>
      <c r="FT137" s="1014"/>
      <c r="FU137" s="1111" t="s">
        <v>1545</v>
      </c>
      <c r="FV137" s="1068"/>
      <c r="FW137" s="1014"/>
      <c r="FX137" s="1111" t="s">
        <v>1546</v>
      </c>
      <c r="FY137" s="1068"/>
      <c r="FZ137" s="1014"/>
      <c r="GA137" s="1111" t="s">
        <v>1547</v>
      </c>
      <c r="GB137" s="1068"/>
      <c r="GC137" s="1014"/>
      <c r="GD137" s="1111" t="s">
        <v>1548</v>
      </c>
      <c r="GE137" s="1068"/>
      <c r="GF137" s="1014"/>
      <c r="GG137" s="1111" t="s">
        <v>1549</v>
      </c>
      <c r="GH137" s="1068"/>
      <c r="GI137" s="1014"/>
      <c r="GJ137" s="1111" t="s">
        <v>1550</v>
      </c>
      <c r="GK137" s="1068"/>
      <c r="GL137" s="1014"/>
      <c r="GM137" s="1111" t="s">
        <v>1551</v>
      </c>
      <c r="GN137" s="1068"/>
      <c r="GO137" s="1014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113" t="s">
        <v>1564</v>
      </c>
      <c r="IB137" s="1068"/>
      <c r="IC137" s="1068"/>
      <c r="ID137" s="1014"/>
      <c r="IE137" s="1113" t="s">
        <v>1565</v>
      </c>
      <c r="IF137" s="1068"/>
      <c r="IG137" s="1068"/>
      <c r="IH137" s="1014"/>
      <c r="II137" s="1113" t="s">
        <v>1566</v>
      </c>
      <c r="IJ137" s="1068"/>
      <c r="IK137" s="1068"/>
      <c r="IL137" s="1014"/>
      <c r="IM137" s="1113" t="s">
        <v>1567</v>
      </c>
      <c r="IN137" s="1068"/>
      <c r="IO137" s="1068"/>
      <c r="IP137" s="1014"/>
      <c r="IQ137" s="1113" t="s">
        <v>1568</v>
      </c>
      <c r="IR137" s="1068"/>
      <c r="IS137" s="1068"/>
      <c r="IT137" s="1014"/>
      <c r="IU137" s="1113" t="s">
        <v>1569</v>
      </c>
      <c r="IV137" s="1068"/>
      <c r="IW137" s="1068"/>
      <c r="IX137" s="1014"/>
      <c r="IY137" s="1113" t="s">
        <v>1570</v>
      </c>
      <c r="IZ137" s="1068"/>
      <c r="JA137" s="1068"/>
      <c r="JB137" s="1014"/>
      <c r="JC137" s="1113" t="s">
        <v>1571</v>
      </c>
      <c r="JD137" s="1068"/>
      <c r="JE137" s="1068"/>
      <c r="JF137" s="1014"/>
      <c r="JG137" s="1113" t="s">
        <v>1572</v>
      </c>
      <c r="JH137" s="1068"/>
      <c r="JI137" s="1068"/>
      <c r="JJ137" s="1014"/>
      <c r="JK137" s="1113" t="s">
        <v>1573</v>
      </c>
      <c r="JL137" s="1068"/>
      <c r="JM137" s="1068"/>
      <c r="JN137" s="1014"/>
      <c r="JO137" s="1113" t="s">
        <v>1574</v>
      </c>
      <c r="JP137" s="1068"/>
      <c r="JQ137" s="1068"/>
      <c r="JR137" s="1014"/>
      <c r="JS137" s="1113" t="s">
        <v>1575</v>
      </c>
      <c r="JT137" s="1068"/>
      <c r="JU137" s="1068"/>
      <c r="JV137" s="1014"/>
      <c r="JW137" s="1113" t="s">
        <v>1576</v>
      </c>
      <c r="JX137" s="1068"/>
      <c r="JY137" s="1068"/>
      <c r="JZ137" s="1014"/>
      <c r="KA137" s="1113" t="s">
        <v>1577</v>
      </c>
      <c r="KB137" s="1068"/>
      <c r="KC137" s="1068"/>
      <c r="KD137" s="1014"/>
      <c r="KE137" s="1113" t="s">
        <v>1578</v>
      </c>
      <c r="KF137" s="1068"/>
      <c r="KG137" s="1068"/>
      <c r="KH137" s="1014"/>
      <c r="KI137" s="1113" t="s">
        <v>1579</v>
      </c>
      <c r="KJ137" s="1068"/>
      <c r="KK137" s="1068"/>
      <c r="KL137" s="1014"/>
      <c r="KM137" s="1113" t="s">
        <v>1580</v>
      </c>
      <c r="KN137" s="1068"/>
      <c r="KO137" s="1068"/>
      <c r="KP137" s="1014"/>
      <c r="KQ137" s="1113" t="s">
        <v>1581</v>
      </c>
      <c r="KR137" s="1068"/>
      <c r="KS137" s="1068"/>
      <c r="KT137" s="1014"/>
      <c r="KU137" s="1113" t="s">
        <v>1582</v>
      </c>
      <c r="KV137" s="1068"/>
      <c r="KW137" s="1068"/>
      <c r="KX137" s="1014"/>
      <c r="KY137" s="1113" t="s">
        <v>1583</v>
      </c>
      <c r="KZ137" s="1068"/>
      <c r="LA137" s="1068"/>
      <c r="LB137" s="1014"/>
      <c r="LC137" s="1113" t="s">
        <v>1584</v>
      </c>
      <c r="LD137" s="1068"/>
      <c r="LE137" s="1068"/>
      <c r="LF137" s="1014"/>
      <c r="LG137" s="1113" t="s">
        <v>1585</v>
      </c>
      <c r="LH137" s="1068"/>
      <c r="LI137" s="1068"/>
      <c r="LJ137" s="1014"/>
      <c r="LK137" s="1113" t="s">
        <v>1586</v>
      </c>
      <c r="LL137" s="1068"/>
      <c r="LM137" s="1068"/>
      <c r="LN137" s="1014"/>
      <c r="LO137" s="1113" t="s">
        <v>1587</v>
      </c>
      <c r="LP137" s="1068"/>
      <c r="LQ137" s="1068"/>
      <c r="LR137" s="1014"/>
      <c r="LS137" s="1113" t="s">
        <v>1588</v>
      </c>
      <c r="LT137" s="1068"/>
      <c r="LU137" s="1068"/>
      <c r="LV137" s="1014"/>
      <c r="LW137" s="1113" t="s">
        <v>1589</v>
      </c>
      <c r="LX137" s="1068"/>
      <c r="LY137" s="1068"/>
      <c r="LZ137" s="1014"/>
      <c r="MA137" s="1113" t="s">
        <v>1590</v>
      </c>
      <c r="MB137" s="1068"/>
      <c r="MC137" s="1068"/>
      <c r="MD137" s="1014"/>
      <c r="ME137" s="1113" t="s">
        <v>1591</v>
      </c>
      <c r="MF137" s="1068"/>
      <c r="MG137" s="1068"/>
      <c r="MH137" s="1014"/>
      <c r="MI137" s="1113" t="s">
        <v>1592</v>
      </c>
      <c r="MJ137" s="1068"/>
      <c r="MK137" s="1068"/>
      <c r="ML137" s="1014"/>
      <c r="MM137" s="1113" t="s">
        <v>1593</v>
      </c>
      <c r="MN137" s="1068"/>
      <c r="MO137" s="1068"/>
      <c r="MP137" s="1014"/>
      <c r="MQ137" s="1113" t="s">
        <v>1802</v>
      </c>
      <c r="MR137" s="1068"/>
      <c r="MS137" s="1068"/>
      <c r="MT137" s="1014"/>
      <c r="MU137" s="1104" t="s">
        <v>1810</v>
      </c>
      <c r="MV137" s="1068"/>
      <c r="MW137" s="1068"/>
      <c r="MX137" s="1014"/>
      <c r="MY137" s="1104" t="s">
        <v>1819</v>
      </c>
      <c r="MZ137" s="1068"/>
      <c r="NA137" s="1068"/>
      <c r="NB137" s="1014"/>
      <c r="NC137" s="1104" t="s">
        <v>1825</v>
      </c>
      <c r="ND137" s="1068"/>
      <c r="NE137" s="1068"/>
      <c r="NF137" s="1014"/>
      <c r="NG137" s="1104" t="s">
        <v>1841</v>
      </c>
      <c r="NH137" s="1068"/>
      <c r="NI137" s="1068"/>
      <c r="NJ137" s="1014"/>
      <c r="NK137" s="1104" t="s">
        <v>1893</v>
      </c>
      <c r="NL137" s="1068"/>
      <c r="NM137" s="1068"/>
      <c r="NN137" s="1014"/>
    </row>
    <row r="138" spans="1:378" ht="24" customHeight="1">
      <c r="B138" s="1065" t="s">
        <v>1594</v>
      </c>
      <c r="C138" s="1116">
        <v>29161.596062819161</v>
      </c>
      <c r="D138" s="1080"/>
      <c r="E138" s="1028"/>
      <c r="F138" s="1116">
        <v>29191.971656300408</v>
      </c>
      <c r="G138" s="1080"/>
      <c r="H138" s="1028"/>
      <c r="I138" s="1116">
        <v>29192.9716563004</v>
      </c>
      <c r="J138" s="1080"/>
      <c r="K138" s="1028"/>
      <c r="L138" s="1116">
        <v>29334</v>
      </c>
      <c r="M138" s="1080"/>
      <c r="N138" s="1028"/>
      <c r="O138" s="1116">
        <v>29389.722399999999</v>
      </c>
      <c r="P138" s="1080"/>
      <c r="Q138" s="1028"/>
      <c r="R138" s="1116">
        <v>29468.267232757313</v>
      </c>
      <c r="S138" s="1080"/>
      <c r="T138" s="1028"/>
      <c r="U138" s="1116">
        <v>29550</v>
      </c>
      <c r="V138" s="1080"/>
      <c r="W138" s="1028"/>
      <c r="X138" s="1116">
        <v>29623.877642047377</v>
      </c>
      <c r="Y138" s="1080"/>
      <c r="Z138" s="1080"/>
      <c r="AA138" s="1116">
        <v>29743.419422516748</v>
      </c>
      <c r="AB138" s="1080"/>
      <c r="AC138" s="1080"/>
      <c r="AD138" s="1116">
        <v>29785.504300000001</v>
      </c>
      <c r="AE138" s="1080"/>
      <c r="AF138" s="1080"/>
      <c r="AG138" s="1116">
        <v>29797.491601576756</v>
      </c>
      <c r="AH138" s="1080"/>
      <c r="AI138" s="1028"/>
      <c r="AJ138" s="1116">
        <v>29881.253123751751</v>
      </c>
      <c r="AK138" s="1080"/>
      <c r="AL138" s="1028"/>
      <c r="AM138" s="1116">
        <v>29923.825473326851</v>
      </c>
      <c r="AN138" s="1080"/>
      <c r="AO138" s="1028"/>
      <c r="AP138" s="1116">
        <v>29993</v>
      </c>
      <c r="AQ138" s="1080"/>
      <c r="AR138" s="1028"/>
      <c r="AS138" s="1116">
        <v>29861.015299999999</v>
      </c>
      <c r="AT138" s="1080"/>
      <c r="AU138" s="1028"/>
      <c r="AV138" s="1116">
        <v>30004</v>
      </c>
      <c r="AW138" s="1080"/>
      <c r="AX138" s="1028"/>
      <c r="AY138" s="1116">
        <v>30048</v>
      </c>
      <c r="AZ138" s="1080"/>
      <c r="BA138" s="1028"/>
      <c r="BB138" s="1116">
        <v>30177</v>
      </c>
      <c r="BC138" s="1080"/>
      <c r="BD138" s="1028"/>
      <c r="BE138" s="1116">
        <v>30245</v>
      </c>
      <c r="BF138" s="1080"/>
      <c r="BG138" s="1028"/>
      <c r="BH138" s="1116">
        <v>30309.767945804637</v>
      </c>
      <c r="BI138" s="1080"/>
      <c r="BJ138" s="1028"/>
      <c r="BK138" s="1116">
        <v>30190.75647342825</v>
      </c>
      <c r="BL138" s="1080"/>
      <c r="BM138" s="1028"/>
      <c r="BN138" s="1116">
        <v>30250.52621213442</v>
      </c>
      <c r="BO138" s="1080"/>
      <c r="BP138" s="1028"/>
      <c r="BQ138" s="1116">
        <v>30293.224378785519</v>
      </c>
      <c r="BR138" s="1080"/>
      <c r="BS138" s="1028"/>
      <c r="BT138" s="1116">
        <v>30220</v>
      </c>
      <c r="BU138" s="1080"/>
      <c r="BV138" s="1028"/>
      <c r="BW138" s="1116">
        <v>30392.338520008412</v>
      </c>
      <c r="BX138" s="1080"/>
      <c r="BY138" s="1028"/>
      <c r="BZ138" s="1116">
        <v>30429.239242189735</v>
      </c>
      <c r="CA138" s="1080"/>
      <c r="CB138" s="1028"/>
      <c r="CC138" s="1116">
        <v>30493</v>
      </c>
      <c r="CD138" s="1080"/>
      <c r="CE138" s="1028"/>
      <c r="CF138" s="1116">
        <v>30574.102874754357</v>
      </c>
      <c r="CG138" s="1080"/>
      <c r="CH138" s="1028"/>
      <c r="CI138" s="1116">
        <v>30492.757900000001</v>
      </c>
      <c r="CJ138" s="1080"/>
      <c r="CK138" s="1028"/>
      <c r="CL138" s="1116">
        <v>30648.286499999998</v>
      </c>
      <c r="CM138" s="1080"/>
      <c r="CN138" s="1028"/>
      <c r="CO138" s="1116">
        <v>30730.352699999999</v>
      </c>
      <c r="CP138" s="1080"/>
      <c r="CQ138" s="1028"/>
      <c r="CR138" s="1116">
        <v>30845.766454347406</v>
      </c>
      <c r="CS138" s="1080"/>
      <c r="CT138" s="1028"/>
      <c r="CU138" s="1116">
        <v>30897</v>
      </c>
      <c r="CV138" s="1080"/>
      <c r="CW138" s="1028"/>
      <c r="CX138" s="1116">
        <v>31030</v>
      </c>
      <c r="CY138" s="1080"/>
      <c r="CZ138" s="1028"/>
      <c r="DA138" s="1116">
        <v>31078</v>
      </c>
      <c r="DB138" s="1080"/>
      <c r="DC138" s="1028"/>
      <c r="DD138" s="1116">
        <v>31218</v>
      </c>
      <c r="DE138" s="1080"/>
      <c r="DF138" s="1028"/>
      <c r="DG138" s="1116">
        <v>31315</v>
      </c>
      <c r="DH138" s="1080"/>
      <c r="DI138" s="1028"/>
      <c r="DJ138" s="1116">
        <v>31316</v>
      </c>
      <c r="DK138" s="1080"/>
      <c r="DL138" s="1028"/>
      <c r="DM138" s="1116">
        <v>31288</v>
      </c>
      <c r="DN138" s="1080"/>
      <c r="DO138" s="1028"/>
      <c r="DP138" s="1116">
        <v>31328</v>
      </c>
      <c r="DQ138" s="1080"/>
      <c r="DR138" s="1028"/>
      <c r="DS138" s="1116">
        <v>31321</v>
      </c>
      <c r="DT138" s="1080"/>
      <c r="DU138" s="1028"/>
      <c r="DV138" s="1116">
        <v>31468</v>
      </c>
      <c r="DW138" s="1080"/>
      <c r="DX138" s="1028"/>
      <c r="DY138" s="1116">
        <v>31556</v>
      </c>
      <c r="DZ138" s="1080"/>
      <c r="EA138" s="1028"/>
      <c r="EB138" s="1116">
        <v>31750</v>
      </c>
      <c r="EC138" s="1080"/>
      <c r="ED138" s="1028"/>
      <c r="EE138" s="1116">
        <v>31772.41</v>
      </c>
      <c r="EF138" s="1080"/>
      <c r="EG138" s="1028"/>
      <c r="EH138" s="1116">
        <v>31827</v>
      </c>
      <c r="EI138" s="1080"/>
      <c r="EJ138" s="1028"/>
      <c r="EK138" s="1116">
        <v>31916</v>
      </c>
      <c r="EL138" s="1080"/>
      <c r="EM138" s="1028"/>
      <c r="EN138" s="1116">
        <v>31921</v>
      </c>
      <c r="EO138" s="1080"/>
      <c r="EP138" s="1028"/>
      <c r="EQ138" s="1116">
        <v>32176.335158009166</v>
      </c>
      <c r="ER138" s="1080"/>
      <c r="ES138" s="1028"/>
      <c r="ET138" s="1116">
        <v>32250.679635329045</v>
      </c>
      <c r="EU138" s="1080"/>
      <c r="EV138" s="1028"/>
      <c r="EW138" s="1116">
        <v>32288</v>
      </c>
      <c r="EX138" s="1080"/>
      <c r="EY138" s="1028"/>
      <c r="EZ138" s="1116">
        <v>32448</v>
      </c>
      <c r="FA138" s="1080"/>
      <c r="FB138" s="1028"/>
      <c r="FC138" s="1116">
        <v>32617</v>
      </c>
      <c r="FD138" s="1080"/>
      <c r="FE138" s="1028"/>
      <c r="FF138" s="1116">
        <v>32760</v>
      </c>
      <c r="FG138" s="1080"/>
      <c r="FH138" s="1028"/>
      <c r="FI138" s="1116">
        <v>32761</v>
      </c>
      <c r="FJ138" s="1080"/>
      <c r="FK138" s="1028"/>
      <c r="FL138" s="1116">
        <v>32712</v>
      </c>
      <c r="FM138" s="1080"/>
      <c r="FN138" s="1028"/>
      <c r="FO138" s="1116">
        <v>32669</v>
      </c>
      <c r="FP138" s="1080"/>
      <c r="FQ138" s="1028"/>
      <c r="FR138" s="1116">
        <v>32698</v>
      </c>
      <c r="FS138" s="1080"/>
      <c r="FT138" s="1028"/>
      <c r="FU138" s="1116">
        <v>32748</v>
      </c>
      <c r="FV138" s="1080"/>
      <c r="FW138" s="1028"/>
      <c r="FX138" s="1116">
        <v>32941</v>
      </c>
      <c r="FY138" s="1080"/>
      <c r="FZ138" s="1028"/>
      <c r="GA138" s="1116">
        <v>33176</v>
      </c>
      <c r="GB138" s="1080"/>
      <c r="GC138" s="1028"/>
      <c r="GD138" s="1116">
        <v>33100</v>
      </c>
      <c r="GE138" s="1080"/>
      <c r="GF138" s="1028"/>
      <c r="GG138" s="1116">
        <v>29751</v>
      </c>
      <c r="GH138" s="1080"/>
      <c r="GI138" s="1028"/>
      <c r="GJ138" s="1116">
        <v>29911</v>
      </c>
      <c r="GK138" s="1080"/>
      <c r="GL138" s="1028"/>
      <c r="GM138" s="1116">
        <v>29970</v>
      </c>
      <c r="GN138" s="1080"/>
      <c r="GO138" s="1028"/>
      <c r="GP138" s="1116">
        <v>30093</v>
      </c>
      <c r="GQ138" s="1080"/>
      <c r="GR138" s="1080"/>
      <c r="GS138" s="1028"/>
      <c r="GT138" s="1116">
        <v>30183</v>
      </c>
      <c r="GU138" s="1080"/>
      <c r="GV138" s="1028"/>
      <c r="GW138" s="1116">
        <v>30275</v>
      </c>
      <c r="GX138" s="1080"/>
      <c r="GY138" s="1028"/>
      <c r="GZ138" s="1116">
        <v>30326</v>
      </c>
      <c r="HA138" s="1080"/>
      <c r="HB138" s="1028"/>
      <c r="HC138" s="1116">
        <v>30608</v>
      </c>
      <c r="HD138" s="1080"/>
      <c r="HE138" s="1028"/>
      <c r="HF138" s="1116">
        <v>30808</v>
      </c>
      <c r="HG138" s="1080"/>
      <c r="HH138" s="1028"/>
      <c r="HI138" s="1116">
        <v>31168</v>
      </c>
      <c r="HJ138" s="1080"/>
      <c r="HK138" s="1028"/>
      <c r="HL138" s="1116">
        <v>31610</v>
      </c>
      <c r="HM138" s="1080"/>
      <c r="HN138" s="1028"/>
      <c r="HO138" s="1116">
        <v>31766</v>
      </c>
      <c r="HP138" s="1080"/>
      <c r="HQ138" s="1028"/>
      <c r="HR138" s="1116">
        <v>32062</v>
      </c>
      <c r="HS138" s="1080"/>
      <c r="HT138" s="1028"/>
      <c r="HU138" s="1116">
        <v>32416</v>
      </c>
      <c r="HV138" s="1080"/>
      <c r="HW138" s="1028"/>
      <c r="HX138" s="1116">
        <v>32498</v>
      </c>
      <c r="HY138" s="1080"/>
      <c r="HZ138" s="1028"/>
      <c r="IA138" s="1105">
        <v>33057</v>
      </c>
      <c r="IB138" s="1080"/>
      <c r="IC138" s="1080"/>
      <c r="ID138" s="1028"/>
      <c r="IE138" s="1105">
        <v>33518</v>
      </c>
      <c r="IF138" s="1080"/>
      <c r="IG138" s="1080"/>
      <c r="IH138" s="1028"/>
      <c r="II138" s="1105">
        <v>33966</v>
      </c>
      <c r="IJ138" s="1080"/>
      <c r="IK138" s="1080"/>
      <c r="IL138" s="1028"/>
      <c r="IM138" s="1105">
        <v>34267</v>
      </c>
      <c r="IN138" s="1080"/>
      <c r="IO138" s="1080"/>
      <c r="IP138" s="1028"/>
      <c r="IQ138" s="1105">
        <v>34821</v>
      </c>
      <c r="IR138" s="1080"/>
      <c r="IS138" s="1080"/>
      <c r="IT138" s="1028"/>
      <c r="IU138" s="1105">
        <v>35145</v>
      </c>
      <c r="IV138" s="1080"/>
      <c r="IW138" s="1080"/>
      <c r="IX138" s="1028"/>
      <c r="IY138" s="1105">
        <v>35461</v>
      </c>
      <c r="IZ138" s="1080"/>
      <c r="JA138" s="1080"/>
      <c r="JB138" s="1028"/>
      <c r="JC138" s="1105">
        <v>35677</v>
      </c>
      <c r="JD138" s="1080"/>
      <c r="JE138" s="1080"/>
      <c r="JF138" s="1028"/>
      <c r="JG138" s="1105">
        <v>35966</v>
      </c>
      <c r="JH138" s="1080"/>
      <c r="JI138" s="1080"/>
      <c r="JJ138" s="1028"/>
      <c r="JK138" s="1105">
        <v>36005</v>
      </c>
      <c r="JL138" s="1080"/>
      <c r="JM138" s="1080"/>
      <c r="JN138" s="1028"/>
      <c r="JO138" s="1105">
        <v>36196</v>
      </c>
      <c r="JP138" s="1080"/>
      <c r="JQ138" s="1080"/>
      <c r="JR138" s="1028"/>
      <c r="JS138" s="1105">
        <v>36143</v>
      </c>
      <c r="JT138" s="1080"/>
      <c r="JU138" s="1080"/>
      <c r="JV138" s="1028"/>
      <c r="JW138" s="1105">
        <v>36521.71801018899</v>
      </c>
      <c r="JX138" s="1080"/>
      <c r="JY138" s="1080"/>
      <c r="JZ138" s="1028"/>
      <c r="KA138" s="1105">
        <v>36591</v>
      </c>
      <c r="KB138" s="1080"/>
      <c r="KC138" s="1080"/>
      <c r="KD138" s="1028"/>
      <c r="KE138" s="1105">
        <v>36611</v>
      </c>
      <c r="KF138" s="1080"/>
      <c r="KG138" s="1080"/>
      <c r="KH138" s="1028"/>
      <c r="KI138" s="1105">
        <v>36554</v>
      </c>
      <c r="KJ138" s="1080"/>
      <c r="KK138" s="1080"/>
      <c r="KL138" s="1028"/>
      <c r="KM138" s="1105">
        <v>36712</v>
      </c>
      <c r="KN138" s="1080"/>
      <c r="KO138" s="1080"/>
      <c r="KP138" s="1028"/>
      <c r="KQ138" s="1105">
        <v>36793</v>
      </c>
      <c r="KR138" s="1080"/>
      <c r="KS138" s="1080"/>
      <c r="KT138" s="1028"/>
      <c r="KU138" s="1105">
        <v>37076</v>
      </c>
      <c r="KV138" s="1080"/>
      <c r="KW138" s="1080"/>
      <c r="KX138" s="1028"/>
      <c r="KY138" s="1105">
        <v>37297</v>
      </c>
      <c r="KZ138" s="1080"/>
      <c r="LA138" s="1080"/>
      <c r="LB138" s="1028"/>
      <c r="LC138" s="1105">
        <v>37521.182186162267</v>
      </c>
      <c r="LD138" s="1080"/>
      <c r="LE138" s="1080"/>
      <c r="LF138" s="1028"/>
      <c r="LG138" s="1105">
        <v>37362.862399999998</v>
      </c>
      <c r="LH138" s="1080"/>
      <c r="LI138" s="1080"/>
      <c r="LJ138" s="1028"/>
      <c r="LK138" s="1105">
        <v>37618.427300000003</v>
      </c>
      <c r="LL138" s="1080"/>
      <c r="LM138" s="1080"/>
      <c r="LN138" s="1028"/>
      <c r="LO138" s="1105">
        <v>37874</v>
      </c>
      <c r="LP138" s="1080"/>
      <c r="LQ138" s="1080"/>
      <c r="LR138" s="1028"/>
      <c r="LS138" s="1105">
        <v>38046</v>
      </c>
      <c r="LT138" s="1080"/>
      <c r="LU138" s="1080"/>
      <c r="LV138" s="1028"/>
      <c r="LW138" s="1105">
        <v>38209</v>
      </c>
      <c r="LX138" s="1080"/>
      <c r="LY138" s="1080"/>
      <c r="LZ138" s="1028"/>
      <c r="MA138" s="1105">
        <v>38259</v>
      </c>
      <c r="MB138" s="1080"/>
      <c r="MC138" s="1080"/>
      <c r="MD138" s="1028"/>
      <c r="ME138" s="1105">
        <v>38239</v>
      </c>
      <c r="MF138" s="1080"/>
      <c r="MG138" s="1080"/>
      <c r="MH138" s="1028"/>
      <c r="MI138" s="1105">
        <v>38514</v>
      </c>
      <c r="MJ138" s="1080"/>
      <c r="MK138" s="1080"/>
      <c r="ML138" s="1028"/>
      <c r="MM138" s="1105">
        <v>38587</v>
      </c>
      <c r="MN138" s="1080"/>
      <c r="MO138" s="1080"/>
      <c r="MP138" s="1028"/>
      <c r="MQ138" s="1105">
        <v>38621</v>
      </c>
      <c r="MR138" s="1080"/>
      <c r="MS138" s="1080"/>
      <c r="MT138" s="1028"/>
      <c r="MU138" s="1105">
        <v>38992</v>
      </c>
      <c r="MV138" s="1080"/>
      <c r="MW138" s="1080"/>
      <c r="MX138" s="1028"/>
      <c r="MY138" s="1105"/>
      <c r="MZ138" s="1080"/>
      <c r="NA138" s="1080"/>
      <c r="NB138" s="1028"/>
      <c r="NC138" s="1105">
        <v>39040</v>
      </c>
      <c r="ND138" s="1080"/>
      <c r="NE138" s="1080"/>
      <c r="NF138" s="1028"/>
      <c r="NG138" s="1105">
        <v>39498</v>
      </c>
      <c r="NH138" s="1080"/>
      <c r="NI138" s="1080"/>
      <c r="NJ138" s="1028"/>
      <c r="NK138" s="1105">
        <v>39618</v>
      </c>
      <c r="NL138" s="1080"/>
      <c r="NM138" s="1080"/>
      <c r="NN138" s="1028"/>
    </row>
    <row r="139" spans="1:378" ht="15.75" customHeight="1">
      <c r="B139" s="1008"/>
      <c r="C139" s="1106"/>
      <c r="D139" s="1078"/>
      <c r="E139" s="1107"/>
      <c r="F139" s="1106"/>
      <c r="G139" s="1078"/>
      <c r="H139" s="1107"/>
      <c r="I139" s="1106"/>
      <c r="J139" s="1078"/>
      <c r="K139" s="1107"/>
      <c r="L139" s="1106"/>
      <c r="M139" s="1078"/>
      <c r="N139" s="1107"/>
      <c r="O139" s="1106"/>
      <c r="P139" s="1078"/>
      <c r="Q139" s="1107"/>
      <c r="R139" s="1106"/>
      <c r="S139" s="1078"/>
      <c r="T139" s="1107"/>
      <c r="U139" s="1106"/>
      <c r="V139" s="1078"/>
      <c r="W139" s="1107"/>
      <c r="X139" s="1106"/>
      <c r="Y139" s="1078"/>
      <c r="Z139" s="1078"/>
      <c r="AA139" s="1106"/>
      <c r="AB139" s="1078"/>
      <c r="AC139" s="1078"/>
      <c r="AD139" s="1106"/>
      <c r="AE139" s="1078"/>
      <c r="AF139" s="1078"/>
      <c r="AG139" s="1106"/>
      <c r="AH139" s="1078"/>
      <c r="AI139" s="1107"/>
      <c r="AJ139" s="1106"/>
      <c r="AK139" s="1078"/>
      <c r="AL139" s="1107"/>
      <c r="AM139" s="1106"/>
      <c r="AN139" s="1078"/>
      <c r="AO139" s="1107"/>
      <c r="AP139" s="1106"/>
      <c r="AQ139" s="1078"/>
      <c r="AR139" s="1107"/>
      <c r="AS139" s="1106"/>
      <c r="AT139" s="1078"/>
      <c r="AU139" s="1107"/>
      <c r="AV139" s="1106"/>
      <c r="AW139" s="1078"/>
      <c r="AX139" s="1107"/>
      <c r="AY139" s="1106"/>
      <c r="AZ139" s="1078"/>
      <c r="BA139" s="1107"/>
      <c r="BB139" s="1106"/>
      <c r="BC139" s="1078"/>
      <c r="BD139" s="1107"/>
      <c r="BE139" s="1106"/>
      <c r="BF139" s="1078"/>
      <c r="BG139" s="1107"/>
      <c r="BH139" s="1106"/>
      <c r="BI139" s="1078"/>
      <c r="BJ139" s="1107"/>
      <c r="BK139" s="1106"/>
      <c r="BL139" s="1078"/>
      <c r="BM139" s="1107"/>
      <c r="BN139" s="1106"/>
      <c r="BO139" s="1078"/>
      <c r="BP139" s="1107"/>
      <c r="BQ139" s="1106"/>
      <c r="BR139" s="1078"/>
      <c r="BS139" s="1107"/>
      <c r="BT139" s="1106"/>
      <c r="BU139" s="1078"/>
      <c r="BV139" s="1107"/>
      <c r="BW139" s="1106"/>
      <c r="BX139" s="1078"/>
      <c r="BY139" s="1107"/>
      <c r="BZ139" s="1106"/>
      <c r="CA139" s="1078"/>
      <c r="CB139" s="1107"/>
      <c r="CC139" s="1106"/>
      <c r="CD139" s="1078"/>
      <c r="CE139" s="1107"/>
      <c r="CF139" s="1106"/>
      <c r="CG139" s="1078"/>
      <c r="CH139" s="1107"/>
      <c r="CI139" s="1106"/>
      <c r="CJ139" s="1078"/>
      <c r="CK139" s="1107"/>
      <c r="CL139" s="1106"/>
      <c r="CM139" s="1078"/>
      <c r="CN139" s="1107"/>
      <c r="CO139" s="1106"/>
      <c r="CP139" s="1078"/>
      <c r="CQ139" s="1107"/>
      <c r="CR139" s="1106"/>
      <c r="CS139" s="1078"/>
      <c r="CT139" s="1107"/>
      <c r="CU139" s="1106"/>
      <c r="CV139" s="1078"/>
      <c r="CW139" s="1107"/>
      <c r="CX139" s="1106"/>
      <c r="CY139" s="1078"/>
      <c r="CZ139" s="1107"/>
      <c r="DA139" s="1106"/>
      <c r="DB139" s="1078"/>
      <c r="DC139" s="1107"/>
      <c r="DD139" s="1106"/>
      <c r="DE139" s="1078"/>
      <c r="DF139" s="1107"/>
      <c r="DG139" s="1106"/>
      <c r="DH139" s="1078"/>
      <c r="DI139" s="1107"/>
      <c r="DJ139" s="1106"/>
      <c r="DK139" s="1078"/>
      <c r="DL139" s="1107"/>
      <c r="DM139" s="1106"/>
      <c r="DN139" s="1078"/>
      <c r="DO139" s="1107"/>
      <c r="DP139" s="1106"/>
      <c r="DQ139" s="1078"/>
      <c r="DR139" s="1107"/>
      <c r="DS139" s="1106"/>
      <c r="DT139" s="1078"/>
      <c r="DU139" s="1107"/>
      <c r="DV139" s="1106"/>
      <c r="DW139" s="1078"/>
      <c r="DX139" s="1107"/>
      <c r="DY139" s="1106"/>
      <c r="DZ139" s="1078"/>
      <c r="EA139" s="1107"/>
      <c r="EB139" s="1106"/>
      <c r="EC139" s="1078"/>
      <c r="ED139" s="1107"/>
      <c r="EE139" s="1106"/>
      <c r="EF139" s="1078"/>
      <c r="EG139" s="1107"/>
      <c r="EH139" s="1106"/>
      <c r="EI139" s="1078"/>
      <c r="EJ139" s="1107"/>
      <c r="EK139" s="1106"/>
      <c r="EL139" s="1078"/>
      <c r="EM139" s="1107"/>
      <c r="EN139" s="1106"/>
      <c r="EO139" s="1078"/>
      <c r="EP139" s="1107"/>
      <c r="EQ139" s="1106"/>
      <c r="ER139" s="1078"/>
      <c r="ES139" s="1107"/>
      <c r="ET139" s="1106"/>
      <c r="EU139" s="1078"/>
      <c r="EV139" s="1107"/>
      <c r="EW139" s="1106"/>
      <c r="EX139" s="1078"/>
      <c r="EY139" s="1107"/>
      <c r="EZ139" s="1106"/>
      <c r="FA139" s="1078"/>
      <c r="FB139" s="1107"/>
      <c r="FC139" s="1106"/>
      <c r="FD139" s="1078"/>
      <c r="FE139" s="1107"/>
      <c r="FF139" s="1106"/>
      <c r="FG139" s="1078"/>
      <c r="FH139" s="1107"/>
      <c r="FI139" s="1106"/>
      <c r="FJ139" s="1078"/>
      <c r="FK139" s="1107"/>
      <c r="FL139" s="1106"/>
      <c r="FM139" s="1078"/>
      <c r="FN139" s="1107"/>
      <c r="FO139" s="1106"/>
      <c r="FP139" s="1078"/>
      <c r="FQ139" s="1107"/>
      <c r="FR139" s="1106"/>
      <c r="FS139" s="1078"/>
      <c r="FT139" s="1107"/>
      <c r="FU139" s="1106"/>
      <c r="FV139" s="1078"/>
      <c r="FW139" s="1107"/>
      <c r="FX139" s="1106"/>
      <c r="FY139" s="1078"/>
      <c r="FZ139" s="1107"/>
      <c r="GA139" s="1106"/>
      <c r="GB139" s="1078"/>
      <c r="GC139" s="1107"/>
      <c r="GD139" s="1106"/>
      <c r="GE139" s="1078"/>
      <c r="GF139" s="1107"/>
      <c r="GG139" s="1106"/>
      <c r="GH139" s="1078"/>
      <c r="GI139" s="1107"/>
      <c r="GJ139" s="1106"/>
      <c r="GK139" s="1078"/>
      <c r="GL139" s="1107"/>
      <c r="GM139" s="1106"/>
      <c r="GN139" s="1078"/>
      <c r="GO139" s="1107"/>
      <c r="GP139" s="1106"/>
      <c r="GQ139" s="1078"/>
      <c r="GR139" s="1078"/>
      <c r="GS139" s="1107"/>
      <c r="GT139" s="1106"/>
      <c r="GU139" s="1078"/>
      <c r="GV139" s="1107"/>
      <c r="GW139" s="1106"/>
      <c r="GX139" s="1078"/>
      <c r="GY139" s="1107"/>
      <c r="GZ139" s="1106"/>
      <c r="HA139" s="1078"/>
      <c r="HB139" s="1107"/>
      <c r="HC139" s="1106"/>
      <c r="HD139" s="1078"/>
      <c r="HE139" s="1107"/>
      <c r="HF139" s="1106"/>
      <c r="HG139" s="1078"/>
      <c r="HH139" s="1107"/>
      <c r="HI139" s="1106"/>
      <c r="HJ139" s="1078"/>
      <c r="HK139" s="1107"/>
      <c r="HL139" s="1106"/>
      <c r="HM139" s="1078"/>
      <c r="HN139" s="1107"/>
      <c r="HO139" s="1106"/>
      <c r="HP139" s="1078"/>
      <c r="HQ139" s="1107"/>
      <c r="HR139" s="1106"/>
      <c r="HS139" s="1078"/>
      <c r="HT139" s="1107"/>
      <c r="HU139" s="1106"/>
      <c r="HV139" s="1078"/>
      <c r="HW139" s="1107"/>
      <c r="HX139" s="1106"/>
      <c r="HY139" s="1078"/>
      <c r="HZ139" s="1107"/>
      <c r="IA139" s="1106"/>
      <c r="IB139" s="1078"/>
      <c r="IC139" s="1078"/>
      <c r="ID139" s="1107"/>
      <c r="IE139" s="1106"/>
      <c r="IF139" s="1078"/>
      <c r="IG139" s="1078"/>
      <c r="IH139" s="1107"/>
      <c r="II139" s="1106"/>
      <c r="IJ139" s="1078"/>
      <c r="IK139" s="1078"/>
      <c r="IL139" s="1107"/>
      <c r="IM139" s="1106"/>
      <c r="IN139" s="1078"/>
      <c r="IO139" s="1078"/>
      <c r="IP139" s="1107"/>
      <c r="IQ139" s="1106"/>
      <c r="IR139" s="1078"/>
      <c r="IS139" s="1078"/>
      <c r="IT139" s="1107"/>
      <c r="IU139" s="1106"/>
      <c r="IV139" s="1078"/>
      <c r="IW139" s="1078"/>
      <c r="IX139" s="1107"/>
      <c r="IY139" s="1106"/>
      <c r="IZ139" s="1078"/>
      <c r="JA139" s="1078"/>
      <c r="JB139" s="1107"/>
      <c r="JC139" s="1106"/>
      <c r="JD139" s="1078"/>
      <c r="JE139" s="1078"/>
      <c r="JF139" s="1107"/>
      <c r="JG139" s="1106"/>
      <c r="JH139" s="1078"/>
      <c r="JI139" s="1078"/>
      <c r="JJ139" s="1107"/>
      <c r="JK139" s="1106"/>
      <c r="JL139" s="1078"/>
      <c r="JM139" s="1078"/>
      <c r="JN139" s="1107"/>
      <c r="JO139" s="1106"/>
      <c r="JP139" s="1078"/>
      <c r="JQ139" s="1078"/>
      <c r="JR139" s="1107"/>
      <c r="JS139" s="1106"/>
      <c r="JT139" s="1078"/>
      <c r="JU139" s="1078"/>
      <c r="JV139" s="1107"/>
      <c r="JW139" s="1106"/>
      <c r="JX139" s="1078"/>
      <c r="JY139" s="1078"/>
      <c r="JZ139" s="1107"/>
      <c r="KA139" s="1106"/>
      <c r="KB139" s="1078"/>
      <c r="KC139" s="1078"/>
      <c r="KD139" s="1107"/>
      <c r="KE139" s="1106"/>
      <c r="KF139" s="1078"/>
      <c r="KG139" s="1078"/>
      <c r="KH139" s="1107"/>
      <c r="KI139" s="1106"/>
      <c r="KJ139" s="1078"/>
      <c r="KK139" s="1078"/>
      <c r="KL139" s="1107"/>
      <c r="KM139" s="1106"/>
      <c r="KN139" s="1078"/>
      <c r="KO139" s="1078"/>
      <c r="KP139" s="1107"/>
      <c r="KQ139" s="1106"/>
      <c r="KR139" s="1078"/>
      <c r="KS139" s="1078"/>
      <c r="KT139" s="1107"/>
      <c r="KU139" s="1106"/>
      <c r="KV139" s="1078"/>
      <c r="KW139" s="1078"/>
      <c r="KX139" s="1107"/>
      <c r="KY139" s="1106"/>
      <c r="KZ139" s="1078"/>
      <c r="LA139" s="1078"/>
      <c r="LB139" s="1107"/>
      <c r="LC139" s="1106"/>
      <c r="LD139" s="1078"/>
      <c r="LE139" s="1078"/>
      <c r="LF139" s="1107"/>
      <c r="LG139" s="1106"/>
      <c r="LH139" s="1078"/>
      <c r="LI139" s="1078"/>
      <c r="LJ139" s="1107"/>
      <c r="LK139" s="1106"/>
      <c r="LL139" s="1078"/>
      <c r="LM139" s="1078"/>
      <c r="LN139" s="1107"/>
      <c r="LO139" s="1106"/>
      <c r="LP139" s="1078"/>
      <c r="LQ139" s="1078"/>
      <c r="LR139" s="1107"/>
      <c r="LS139" s="1106"/>
      <c r="LT139" s="1078"/>
      <c r="LU139" s="1078"/>
      <c r="LV139" s="1107"/>
      <c r="LW139" s="1106"/>
      <c r="LX139" s="1078"/>
      <c r="LY139" s="1078"/>
      <c r="LZ139" s="1107"/>
      <c r="MA139" s="1106"/>
      <c r="MB139" s="1078"/>
      <c r="MC139" s="1078"/>
      <c r="MD139" s="1107"/>
      <c r="ME139" s="1106"/>
      <c r="MF139" s="1078"/>
      <c r="MG139" s="1078"/>
      <c r="MH139" s="1107"/>
      <c r="MI139" s="1106"/>
      <c r="MJ139" s="1078"/>
      <c r="MK139" s="1078"/>
      <c r="ML139" s="1107"/>
      <c r="MM139" s="1106"/>
      <c r="MN139" s="1078"/>
      <c r="MO139" s="1078"/>
      <c r="MP139" s="1107"/>
      <c r="MQ139" s="1106"/>
      <c r="MR139" s="1078"/>
      <c r="MS139" s="1078"/>
      <c r="MT139" s="1107"/>
      <c r="MU139" s="1106"/>
      <c r="MV139" s="1078"/>
      <c r="MW139" s="1078"/>
      <c r="MX139" s="1107"/>
      <c r="MY139" s="1106"/>
      <c r="MZ139" s="1078"/>
      <c r="NA139" s="1078"/>
      <c r="NB139" s="1107"/>
      <c r="NC139" s="1106"/>
      <c r="ND139" s="1078"/>
      <c r="NE139" s="1078"/>
      <c r="NF139" s="1107"/>
      <c r="NG139" s="1106"/>
      <c r="NH139" s="1078"/>
      <c r="NI139" s="1078"/>
      <c r="NJ139" s="1107"/>
      <c r="NK139" s="1106"/>
      <c r="NL139" s="1078"/>
      <c r="NM139" s="1078"/>
      <c r="NN139" s="1107"/>
    </row>
    <row r="140" spans="1:378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</row>
    <row r="141" spans="1:378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</row>
    <row r="142" spans="1:378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</row>
    <row r="143" spans="1:378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</row>
    <row r="144" spans="1:378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</row>
    <row r="145" spans="2:378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</row>
    <row r="146" spans="2:378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</row>
    <row r="147" spans="2:378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</row>
    <row r="148" spans="2:378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</row>
    <row r="149" spans="2:378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</row>
    <row r="150" spans="2:378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</row>
    <row r="151" spans="2:378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</row>
    <row r="152" spans="2:378" ht="15.75" customHeight="1">
      <c r="B152" s="564" t="s">
        <v>865</v>
      </c>
      <c r="C152" s="1117">
        <v>18626.266240012887</v>
      </c>
      <c r="D152" s="1068"/>
      <c r="E152" s="1014"/>
      <c r="F152" s="1117">
        <v>18659.065755033094</v>
      </c>
      <c r="G152" s="1068"/>
      <c r="H152" s="1014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118"/>
      <c r="JH152" s="1068"/>
      <c r="JI152" s="1068"/>
      <c r="JJ152" s="1014"/>
      <c r="JK152" s="1108">
        <v>23511.831481583118</v>
      </c>
      <c r="JL152" s="1068"/>
      <c r="JM152" s="1068"/>
      <c r="JN152" s="1014"/>
      <c r="JO152" s="1108">
        <v>23603.570820592824</v>
      </c>
      <c r="JP152" s="1068"/>
      <c r="JQ152" s="1068"/>
      <c r="JR152" s="1014"/>
      <c r="JS152" s="1108">
        <v>23558.689526127106</v>
      </c>
      <c r="JT152" s="1068"/>
      <c r="JU152" s="1068"/>
      <c r="JV152" s="1014"/>
      <c r="JW152" s="1108">
        <v>23800.127676774475</v>
      </c>
      <c r="JX152" s="1068"/>
      <c r="JY152" s="1068"/>
      <c r="JZ152" s="1014"/>
      <c r="KA152" s="1108">
        <v>23831</v>
      </c>
      <c r="KB152" s="1068"/>
      <c r="KC152" s="1068"/>
      <c r="KD152" s="1014"/>
      <c r="KE152" s="1108">
        <v>23836</v>
      </c>
      <c r="KF152" s="1068"/>
      <c r="KG152" s="1068"/>
      <c r="KH152" s="1014"/>
      <c r="KI152" s="1108">
        <v>23798</v>
      </c>
      <c r="KJ152" s="1068"/>
      <c r="KK152" s="1068"/>
      <c r="KL152" s="1014"/>
      <c r="KM152" s="1108">
        <v>23911</v>
      </c>
      <c r="KN152" s="1068"/>
      <c r="KO152" s="1068"/>
      <c r="KP152" s="1014"/>
      <c r="KQ152" s="1108">
        <v>23977</v>
      </c>
      <c r="KR152" s="1068"/>
      <c r="KS152" s="1068"/>
      <c r="KT152" s="1014"/>
      <c r="KU152" s="1108">
        <v>24175</v>
      </c>
      <c r="KV152" s="1068"/>
      <c r="KW152" s="1068"/>
      <c r="KX152" s="1014"/>
      <c r="KY152" s="1108">
        <v>24430</v>
      </c>
      <c r="KZ152" s="1068"/>
      <c r="LA152" s="1068"/>
      <c r="LB152" s="1014"/>
      <c r="LC152" s="1108">
        <v>24467</v>
      </c>
      <c r="LD152" s="1068"/>
      <c r="LE152" s="1068"/>
      <c r="LF152" s="1014"/>
      <c r="LG152" s="1108">
        <v>24378.040199999999</v>
      </c>
      <c r="LH152" s="1068"/>
      <c r="LI152" s="1068"/>
      <c r="LJ152" s="1014"/>
      <c r="LK152" s="1108">
        <v>24546</v>
      </c>
      <c r="LL152" s="1068"/>
      <c r="LM152" s="1068"/>
      <c r="LN152" s="1014"/>
      <c r="LO152" s="1108">
        <v>24724</v>
      </c>
      <c r="LP152" s="1068"/>
      <c r="LQ152" s="1068"/>
      <c r="LR152" s="1014"/>
      <c r="LS152" s="1108">
        <v>24848</v>
      </c>
      <c r="LT152" s="1068"/>
      <c r="LU152" s="1068"/>
      <c r="LV152" s="1014"/>
      <c r="LW152" s="1108">
        <v>24942</v>
      </c>
      <c r="LX152" s="1068"/>
      <c r="LY152" s="1068"/>
      <c r="LZ152" s="1014"/>
      <c r="MA152" s="1108">
        <v>24956</v>
      </c>
      <c r="MB152" s="1068"/>
      <c r="MC152" s="1068"/>
      <c r="MD152" s="1014"/>
      <c r="ME152" s="1108">
        <v>24949</v>
      </c>
      <c r="MF152" s="1068"/>
      <c r="MG152" s="1068"/>
      <c r="MH152" s="1014"/>
      <c r="MI152" s="1108">
        <v>25125</v>
      </c>
      <c r="MJ152" s="1068"/>
      <c r="MK152" s="1068"/>
      <c r="ML152" s="1014"/>
      <c r="MM152" s="1108">
        <v>25164</v>
      </c>
      <c r="MN152" s="1068"/>
      <c r="MO152" s="1068"/>
      <c r="MP152" s="1014"/>
      <c r="MQ152" s="1108">
        <v>25187</v>
      </c>
      <c r="MR152" s="1068"/>
      <c r="MS152" s="1068"/>
      <c r="MT152" s="1014"/>
      <c r="MU152" s="1108">
        <v>25426</v>
      </c>
      <c r="MV152" s="1068"/>
      <c r="MW152" s="1068"/>
      <c r="MX152" s="1014"/>
      <c r="MY152" s="1108">
        <v>25537</v>
      </c>
      <c r="MZ152" s="1068"/>
      <c r="NA152" s="1068"/>
      <c r="NB152" s="1014"/>
      <c r="NC152" s="1108">
        <v>25466</v>
      </c>
      <c r="ND152" s="1068"/>
      <c r="NE152" s="1068"/>
      <c r="NF152" s="1014"/>
      <c r="NG152" s="1108">
        <v>25781</v>
      </c>
      <c r="NH152" s="1068"/>
      <c r="NI152" s="1068"/>
      <c r="NJ152" s="1014"/>
      <c r="NK152" s="1108">
        <v>25846</v>
      </c>
      <c r="NL152" s="1068"/>
      <c r="NM152" s="1068"/>
      <c r="NN152" s="1014"/>
    </row>
    <row r="153" spans="2:378" ht="15.75" customHeight="1">
      <c r="BF153" s="99"/>
      <c r="BG153" s="99"/>
      <c r="BL153" s="99"/>
      <c r="BM153" s="99"/>
      <c r="JA153" s="556"/>
    </row>
    <row r="156" spans="2:378" ht="15" customHeight="1">
      <c r="NJ156" s="971"/>
    </row>
    <row r="163" spans="377:377" ht="15" customHeight="1">
      <c r="NM163" s="999"/>
    </row>
    <row r="164" spans="377:377" ht="15" customHeight="1">
      <c r="NM164" s="999"/>
    </row>
    <row r="165" spans="377:377" ht="15" customHeight="1">
      <c r="NM165" s="999"/>
    </row>
    <row r="166" spans="377:377" ht="15" customHeight="1">
      <c r="NM166" s="999"/>
    </row>
  </sheetData>
  <mergeCells count="359">
    <mergeCell ref="NK137:NN137"/>
    <mergeCell ref="NK138:NN139"/>
    <mergeCell ref="NK152:NN152"/>
    <mergeCell ref="DK3:DK4"/>
    <mergeCell ref="MY137:NB137"/>
    <mergeCell ref="MY138:NB139"/>
    <mergeCell ref="MY152:NB152"/>
    <mergeCell ref="DF3:DF4"/>
    <mergeCell ref="MQ137:MT137"/>
    <mergeCell ref="MQ138:MT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HU138:HW139"/>
    <mergeCell ref="HX138:HZ139"/>
    <mergeCell ref="IA138:ID139"/>
    <mergeCell ref="IE138:IH139"/>
    <mergeCell ref="II138:IL139"/>
    <mergeCell ref="IM138:IP139"/>
    <mergeCell ref="IQ138:IT139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KY152:LB152"/>
    <mergeCell ref="LC152:LF152"/>
    <mergeCell ref="LG152:LJ152"/>
    <mergeCell ref="JG152:JJ152"/>
    <mergeCell ref="JK152:JN152"/>
    <mergeCell ref="JO152:JR152"/>
    <mergeCell ref="JS152:JV152"/>
    <mergeCell ref="JW152:JZ152"/>
    <mergeCell ref="KA152:KD152"/>
    <mergeCell ref="KE152:KH152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BQ137:BS137"/>
    <mergeCell ref="BT137:BV137"/>
    <mergeCell ref="BW137:BY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LW137:LZ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S3:BS4"/>
    <mergeCell ref="BT3:BT4"/>
    <mergeCell ref="BU3:BU4"/>
    <mergeCell ref="BV3:BV4"/>
    <mergeCell ref="AZ3:AZ4"/>
    <mergeCell ref="BA3:BA4"/>
    <mergeCell ref="BB3:BB4"/>
    <mergeCell ref="BC3:BC4"/>
    <mergeCell ref="BD3:BD4"/>
    <mergeCell ref="BE3:BE4"/>
    <mergeCell ref="BF3:BF4"/>
    <mergeCell ref="BG3:BG4"/>
    <mergeCell ref="DC3:DC4"/>
    <mergeCell ref="CV3:CV4"/>
    <mergeCell ref="CW3:CW4"/>
    <mergeCell ref="CX3:CX4"/>
    <mergeCell ref="CY3:CY4"/>
    <mergeCell ref="CZ3:CZ4"/>
    <mergeCell ref="DA3:DA4"/>
    <mergeCell ref="DB3:DB4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DG137:DI137"/>
    <mergeCell ref="DJ137:DL137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IA137:ID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JO137:JR137"/>
    <mergeCell ref="JS137:JV137"/>
    <mergeCell ref="JW137:JZ137"/>
    <mergeCell ref="KA137:KD137"/>
    <mergeCell ref="NG137:NJ137"/>
    <mergeCell ref="NG138:NJ139"/>
    <mergeCell ref="NG152:NJ152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NC137:NF137"/>
    <mergeCell ref="NC138:NF139"/>
    <mergeCell ref="NC152:NF152"/>
    <mergeCell ref="DG3:DG4"/>
  </mergeCell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G1" workbookViewId="0">
      <selection activeCell="BW16" sqref="BW16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4" width="8.25" bestFit="1" customWidth="1"/>
  </cols>
  <sheetData>
    <row r="1" spans="2:74" ht="15.75" customHeight="1"/>
    <row r="2" spans="2:74" ht="15.75" customHeight="1" thickBot="1"/>
    <row r="3" spans="2:74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</row>
    <row r="4" spans="2:74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91" t="s">
        <v>1840</v>
      </c>
      <c r="BV4" s="991" t="s">
        <v>1886</v>
      </c>
    </row>
    <row r="5" spans="2:74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</row>
    <row r="6" spans="2:74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</row>
    <row r="7" spans="2:74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46">
        <v>0.19851225826480273</v>
      </c>
      <c r="BU7" s="946">
        <v>0.20171934300075364</v>
      </c>
      <c r="BV7" s="946">
        <v>0.20162314970050471</v>
      </c>
    </row>
    <row r="8" spans="2:74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46">
        <v>0.14888419369860201</v>
      </c>
      <c r="BU8" s="946">
        <v>0.15128950725056522</v>
      </c>
      <c r="BV8" s="946">
        <v>0.15121736227537852</v>
      </c>
    </row>
    <row r="9" spans="2:74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46">
        <v>9.9256129132401366E-2</v>
      </c>
      <c r="BU9" s="946">
        <v>0.10085967150037682</v>
      </c>
      <c r="BV9" s="946">
        <v>0.10081157485025236</v>
      </c>
    </row>
    <row r="10" spans="2:74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46"/>
      <c r="BU10" s="946"/>
      <c r="BV10" s="946"/>
    </row>
    <row r="11" spans="2:74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46">
        <v>0.18884506653158376</v>
      </c>
      <c r="BU11" s="946">
        <v>0.19188004450818011</v>
      </c>
      <c r="BV11" s="946">
        <v>0.1918013413566482</v>
      </c>
    </row>
    <row r="12" spans="2:74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46">
        <v>0.14163379989868782</v>
      </c>
      <c r="BU12" s="946">
        <v>0.14391003338113509</v>
      </c>
      <c r="BV12" s="946">
        <v>0.14385100601748615</v>
      </c>
    </row>
    <row r="13" spans="2:74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46">
        <v>9.4422533265791878E-2</v>
      </c>
      <c r="BU13" s="946">
        <v>9.5940022254090054E-2</v>
      </c>
      <c r="BV13" s="946">
        <v>9.5900670678324099E-2</v>
      </c>
    </row>
    <row r="14" spans="2:74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44"/>
      <c r="BU14" s="944"/>
      <c r="BV14" s="944"/>
    </row>
    <row r="15" spans="2:74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44"/>
      <c r="BU15" s="944"/>
      <c r="BV15" s="944"/>
    </row>
    <row r="16" spans="2:74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44"/>
      <c r="BU16" s="944"/>
      <c r="BV16" s="944"/>
    </row>
    <row r="17" spans="2:74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</row>
    <row r="18" spans="2:74" ht="15.7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</row>
    <row r="19" spans="2:74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</row>
    <row r="20" spans="2:74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</row>
    <row r="21" spans="2:74" ht="15.75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</row>
    <row r="22" spans="2:74" ht="15.7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</row>
    <row r="23" spans="2:74" ht="15.75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</row>
    <row r="24" spans="2:74" ht="15.75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</row>
    <row r="25" spans="2:74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</row>
    <row r="26" spans="2:74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</row>
    <row r="27" spans="2:74" ht="15.75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V27" s="999"/>
    </row>
    <row r="28" spans="2:74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</row>
    <row r="29" spans="2:74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</row>
    <row r="30" spans="2:74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</row>
    <row r="31" spans="2:74" ht="15.75" customHeight="1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</row>
    <row r="32" spans="2:74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</row>
    <row r="33" spans="2:74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</row>
    <row r="34" spans="2:74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</row>
    <row r="35" spans="2:74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</row>
    <row r="36" spans="2:74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</row>
    <row r="37" spans="2:74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</row>
    <row r="38" spans="2:74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</row>
    <row r="39" spans="2:74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</row>
    <row r="40" spans="2:74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</row>
    <row r="41" spans="2:74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</row>
    <row r="42" spans="2:74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</row>
    <row r="43" spans="2:74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</row>
    <row r="44" spans="2:74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</row>
    <row r="45" spans="2:74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</row>
    <row r="46" spans="2:74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</row>
    <row r="47" spans="2:74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</row>
    <row r="48" spans="2:74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</row>
    <row r="49" spans="2:74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</row>
    <row r="50" spans="2:74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</row>
    <row r="51" spans="2:74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</row>
    <row r="52" spans="2:74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</row>
    <row r="53" spans="2:74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</row>
    <row r="54" spans="2:74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</row>
    <row r="55" spans="2:74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</row>
    <row r="56" spans="2:74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</row>
    <row r="57" spans="2:74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</row>
    <row r="58" spans="2:74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9"/>
    </row>
    <row r="59" spans="2:74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</row>
    <row r="60" spans="2:74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</row>
    <row r="61" spans="2:74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</row>
    <row r="62" spans="2:74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</row>
    <row r="63" spans="2:74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</row>
    <row r="64" spans="2:74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</row>
    <row r="65" spans="2:74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</row>
    <row r="66" spans="2:74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</row>
    <row r="67" spans="2:74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</row>
    <row r="68" spans="2:74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</row>
    <row r="69" spans="2:74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</row>
    <row r="70" spans="2:74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</row>
    <row r="71" spans="2:74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</row>
    <row r="72" spans="2:74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</row>
    <row r="73" spans="2:74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</row>
    <row r="74" spans="2:74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</row>
    <row r="75" spans="2:74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</row>
    <row r="76" spans="2:74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</row>
    <row r="77" spans="2:74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</row>
    <row r="78" spans="2:74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</row>
    <row r="79" spans="2:74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</row>
    <row r="80" spans="2:74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</row>
    <row r="81" spans="1:74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</row>
    <row r="82" spans="1:74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</row>
    <row r="83" spans="1:74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</row>
    <row r="84" spans="1:74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</row>
    <row r="85" spans="1:74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</row>
    <row r="86" spans="1:74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</row>
    <row r="87" spans="1:74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</row>
    <row r="88" spans="1:74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</row>
    <row r="89" spans="1:74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</row>
    <row r="90" spans="1:74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</row>
    <row r="91" spans="1:74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</row>
    <row r="92" spans="1:74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</row>
    <row r="93" spans="1:74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</row>
    <row r="94" spans="1:74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45"/>
    </row>
    <row r="95" spans="1:74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45"/>
    </row>
    <row r="96" spans="1:74" ht="15.75" customHeight="1">
      <c r="B96" s="105"/>
      <c r="C96" s="105"/>
      <c r="D96" s="105"/>
      <c r="E96" s="105"/>
      <c r="F96" s="105"/>
      <c r="AH96" s="611"/>
      <c r="AQ96" s="102"/>
      <c r="AR96" s="102"/>
      <c r="BT96" s="945"/>
    </row>
    <row r="97" spans="34:72" ht="15.75" customHeight="1">
      <c r="AH97" s="611"/>
      <c r="AQ97" s="102"/>
      <c r="AR97" s="102"/>
      <c r="BT97" s="945"/>
    </row>
    <row r="98" spans="34:72" ht="15.75" customHeight="1">
      <c r="AH98" s="611"/>
      <c r="AQ98" s="102"/>
      <c r="AR98" s="102"/>
      <c r="BT98" s="945"/>
    </row>
    <row r="99" spans="34:72" ht="15.75" customHeight="1">
      <c r="AH99" s="611"/>
      <c r="AQ99" s="102"/>
      <c r="AR99" s="102"/>
      <c r="BT99" s="945"/>
    </row>
    <row r="100" spans="34:72" ht="15.75" customHeight="1">
      <c r="AH100" s="611"/>
      <c r="AQ100" s="102"/>
      <c r="AR100" s="102"/>
      <c r="BT100" s="945"/>
    </row>
    <row r="101" spans="34:72" ht="15.75" customHeight="1">
      <c r="AH101" s="611"/>
      <c r="AQ101" s="102"/>
      <c r="AR101" s="102"/>
      <c r="BT101" s="945"/>
    </row>
    <row r="102" spans="34:72" ht="15.75" customHeight="1">
      <c r="AH102" s="611"/>
      <c r="AQ102" s="102"/>
      <c r="AR102" s="102"/>
      <c r="BT102" s="945"/>
    </row>
    <row r="103" spans="34:72" ht="15.75" customHeight="1">
      <c r="AH103" s="611"/>
      <c r="AQ103" s="102"/>
      <c r="AR103" s="102"/>
      <c r="BT103" s="945"/>
    </row>
    <row r="104" spans="34:72" ht="15.75" customHeight="1">
      <c r="AH104" s="611"/>
      <c r="AQ104" s="102"/>
      <c r="AR104" s="102"/>
      <c r="BT104" s="945"/>
    </row>
    <row r="105" spans="34:72" ht="15.75" customHeight="1">
      <c r="AH105" s="611"/>
      <c r="AQ105" s="102"/>
      <c r="AR105" s="102"/>
      <c r="BT105" s="945"/>
    </row>
    <row r="106" spans="34:72" ht="15.75" customHeight="1">
      <c r="AH106" s="611"/>
      <c r="AQ106" s="102"/>
      <c r="AR106" s="102"/>
      <c r="BT106" s="945"/>
    </row>
    <row r="107" spans="34:72" ht="15.75" customHeight="1">
      <c r="AH107" s="611"/>
      <c r="AQ107" s="102"/>
      <c r="AR107" s="102"/>
      <c r="BT107" s="945"/>
    </row>
    <row r="108" spans="34:72" ht="15.75" customHeight="1">
      <c r="AH108" s="611"/>
      <c r="AQ108" s="102"/>
      <c r="AR108" s="102"/>
      <c r="BT108" s="945"/>
    </row>
    <row r="109" spans="34:72" ht="15.75" customHeight="1">
      <c r="AH109" s="611"/>
      <c r="AQ109" s="102"/>
      <c r="BT109" s="945"/>
    </row>
    <row r="110" spans="34:72" ht="15.75" customHeight="1">
      <c r="AH110" s="611"/>
      <c r="AQ110" s="102"/>
      <c r="BT110" s="945"/>
    </row>
    <row r="111" spans="34:72" ht="15.75" customHeight="1">
      <c r="AH111" s="611"/>
      <c r="AQ111" s="102"/>
      <c r="BT111" s="945"/>
    </row>
    <row r="112" spans="34:72" ht="15.75" customHeight="1">
      <c r="AH112" s="611"/>
      <c r="AQ112" s="102"/>
      <c r="BT112" s="945"/>
    </row>
    <row r="113" spans="34:72" ht="15.75" customHeight="1">
      <c r="AH113" s="611"/>
      <c r="AQ113" s="102"/>
      <c r="BT113" s="945"/>
    </row>
    <row r="114" spans="34:72" ht="15.75" customHeight="1">
      <c r="AH114" s="611"/>
      <c r="AQ114" s="102"/>
      <c r="BT114" s="945"/>
    </row>
    <row r="115" spans="34:72" ht="15.75" customHeight="1">
      <c r="AH115" s="611"/>
      <c r="AQ115" s="102"/>
      <c r="BT115" s="945"/>
    </row>
    <row r="116" spans="34:72" ht="15.75" customHeight="1">
      <c r="AH116" s="611"/>
      <c r="AQ116" s="102"/>
      <c r="BT116" s="945"/>
    </row>
    <row r="117" spans="34:72" ht="15.75" customHeight="1">
      <c r="AH117" s="611"/>
      <c r="AQ117" s="102"/>
      <c r="BT117" s="945"/>
    </row>
    <row r="118" spans="34:72" ht="15.75" customHeight="1">
      <c r="AH118" s="611"/>
      <c r="AQ118" s="102"/>
      <c r="BT118" s="945"/>
    </row>
    <row r="119" spans="34:72" ht="15.75" customHeight="1">
      <c r="AH119" s="611"/>
      <c r="AQ119" s="102"/>
      <c r="BT119" s="945"/>
    </row>
    <row r="120" spans="34:72" ht="15.75" customHeight="1">
      <c r="AH120" s="611"/>
      <c r="AQ120" s="102"/>
      <c r="BT120" s="945"/>
    </row>
    <row r="121" spans="34:72" ht="15.75" customHeight="1">
      <c r="AH121" s="611"/>
      <c r="AQ121" s="102"/>
      <c r="BT121" s="945"/>
    </row>
    <row r="122" spans="34:72" ht="15.75" customHeight="1">
      <c r="AH122" s="611"/>
      <c r="AQ122" s="102"/>
      <c r="BT122" s="945"/>
    </row>
    <row r="123" spans="34:72" ht="15.75" customHeight="1">
      <c r="AH123" s="611"/>
      <c r="AQ123" s="102"/>
      <c r="BT123" s="945"/>
    </row>
    <row r="124" spans="34:72" ht="15.75" customHeight="1">
      <c r="AQ124" s="102"/>
      <c r="BT124" s="945"/>
    </row>
    <row r="125" spans="34:72" ht="15.75" customHeight="1">
      <c r="AQ125" s="102"/>
      <c r="BT125" s="945"/>
    </row>
    <row r="126" spans="34:72" ht="15.75" customHeight="1">
      <c r="AQ126" s="102"/>
      <c r="BT126" s="945"/>
    </row>
    <row r="127" spans="34:72" ht="15.75" customHeight="1">
      <c r="AQ127" s="102"/>
      <c r="BT127" s="945"/>
    </row>
    <row r="128" spans="34:72" ht="15.75" customHeight="1">
      <c r="AQ128" s="102"/>
      <c r="BT128" s="945"/>
    </row>
    <row r="129" spans="43:72" ht="15.75" customHeight="1">
      <c r="AQ129" s="102"/>
      <c r="BT129" s="945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1000"/>
  <sheetViews>
    <sheetView topLeftCell="BG1" workbookViewId="0">
      <selection activeCell="BS9" sqref="BS9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4140625" bestFit="1" customWidth="1"/>
  </cols>
  <sheetData>
    <row r="1" spans="2:70" ht="31.5" customHeight="1"/>
    <row r="2" spans="2:70" ht="15.75" customHeight="1">
      <c r="C2" s="612"/>
    </row>
    <row r="3" spans="2:70" ht="15.75" customHeight="1">
      <c r="B3" s="612" t="s">
        <v>1654</v>
      </c>
      <c r="C3" s="612"/>
    </row>
    <row r="4" spans="2:70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</row>
    <row r="5" spans="2:70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ROUND(+'[6]SLM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8">
        <v>0.13700000000000001</v>
      </c>
      <c r="BQ5" s="958">
        <v>0.1401</v>
      </c>
      <c r="BR5" s="958">
        <v>0.1389</v>
      </c>
    </row>
    <row r="6" spans="2:70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ROUND(+'[6]SLM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8">
        <v>0.1028</v>
      </c>
      <c r="BQ6" s="958">
        <v>0.1051</v>
      </c>
      <c r="BR6" s="958">
        <v>0.1042</v>
      </c>
    </row>
    <row r="7" spans="2:70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ROUND(+'[6]SLM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9">
        <v>6.8400000000000002E-2</v>
      </c>
      <c r="BQ7" s="959">
        <v>7.0000000000000007E-2</v>
      </c>
      <c r="BR7" s="959">
        <v>6.9400000000000003E-2</v>
      </c>
    </row>
    <row r="8" spans="2:70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</row>
    <row r="9" spans="2:70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ROUND(+'[6]SLM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</row>
    <row r="10" spans="2:70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ROUND(+'[6]SLM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</row>
    <row r="11" spans="2:70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ROUND(+'[6]SLM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</row>
    <row r="12" spans="2:70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</row>
    <row r="13" spans="2:70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</row>
    <row r="14" spans="2:70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ROUND(+'[6]Otros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</row>
    <row r="15" spans="2:70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ROUND(+'[6]Otros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</row>
    <row r="16" spans="2:70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ROUND(+'[6]Otros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</row>
    <row r="17" spans="2:70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ROUND(+'[6]Otros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</row>
    <row r="18" spans="2:70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ROUND(+'[6]Otros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</row>
    <row r="19" spans="2:70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ROUND(+'[6]Otros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</row>
    <row r="20" spans="2:70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ROUND(+'[6]Otros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</row>
    <row r="21" spans="2:70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ROUND(+'[6]Otros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</row>
    <row r="22" spans="2:70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ROUND(+'[6]Otros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</row>
    <row r="23" spans="2:70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ROUND(+'[6]Otros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</row>
    <row r="24" spans="2:70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ROUND(+'[6]Otros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</row>
    <row r="25" spans="2:70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ROUND(+'[6]Otros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</row>
    <row r="26" spans="2:70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ROUND(+'[6]Otros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</row>
    <row r="27" spans="2:70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ROUND(+'[6]Otros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</row>
    <row r="28" spans="2:70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</row>
    <row r="29" spans="2:70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ROUND(+'[6]Funciones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</row>
    <row r="30" spans="2:70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ROUND(+'[6]Funciones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</row>
    <row r="31" spans="2:70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ROUND(+'[6]Funciones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</row>
    <row r="32" spans="2:70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</row>
    <row r="33" spans="2:70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</row>
    <row r="34" spans="2:70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ROUND(+'[6]C.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ROUND(+'[7]C. Acceso y Transito'!$CD$54*1.19,4)</f>
        <v>0.10150000000000001</v>
      </c>
    </row>
    <row r="35" spans="2:70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ROUND(+'[6]C.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ROUND(+'[7]C. Acceso y Transito'!$CD$55*1.19,4)</f>
        <v>7.6300000000000007E-2</v>
      </c>
    </row>
    <row r="36" spans="2:70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ROUND(+'[6]C.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ROUND(+'[7]C. Acceso y Transito'!$CD$56*1.19,4)</f>
        <v>5.0799999999999998E-2</v>
      </c>
    </row>
    <row r="37" spans="2:70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</row>
    <row r="38" spans="2:70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</row>
    <row r="39" spans="2:70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ROUND(+'[6]C.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ROUND(+'[7]C. Acceso y Transito'!$CD$63*1.19,4)</f>
        <v>7.3200000000000001E-2</v>
      </c>
    </row>
    <row r="40" spans="2:70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ROUND(+'[6]C.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ROUND(+'[7]C. Acceso y Transito'!$CD$64*1.19,4)</f>
        <v>5.4899999999999997E-2</v>
      </c>
    </row>
    <row r="41" spans="2:70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ROUND(+'[6]C.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ROUND(+'[7]C. Acceso y Transito'!$CD$65*1.19,4)</f>
        <v>3.6499999999999998E-2</v>
      </c>
    </row>
    <row r="42" spans="2:70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</row>
    <row r="43" spans="2:70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ROUND(+'[6]C.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</row>
    <row r="44" spans="2:70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ROUND(+'[6]C.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</row>
    <row r="45" spans="2:70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ROUND(+'[6]C.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</row>
    <row r="46" spans="2:70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</row>
    <row r="47" spans="2:70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</row>
    <row r="48" spans="2:70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ROUND(+'[6]Serv.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</row>
    <row r="49" spans="2:70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ROUND(+'[6]Serv.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</row>
    <row r="50" spans="2:70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ROUND(+'[6]Serv.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</row>
    <row r="51" spans="2:70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</row>
    <row r="52" spans="2:70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ROUND(+'[6]Serv.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</row>
    <row r="53" spans="2:70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ROUND(+'[6]Serv.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</row>
    <row r="54" spans="2:70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ROUND(+'[6]Serv.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</row>
    <row r="55" spans="2:70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ROUND(+'[6]Serv.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</row>
    <row r="56" spans="2:70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</row>
    <row r="57" spans="2:70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ROUND(+'[6]Serv.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</row>
    <row r="58" spans="2:70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ROUND(+'[6]Serv.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</row>
    <row r="59" spans="2:70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ROUND(+'[6]Serv.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</row>
    <row r="60" spans="2:70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ROUND(+'[6]Serv.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</row>
    <row r="61" spans="2:70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ROUND(+'[6]Serv.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</row>
    <row r="62" spans="2:70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ROUND(+'[6]Serv.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</row>
    <row r="63" spans="2:70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</row>
    <row r="64" spans="2:70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ROUND(+'[6]Serv.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ROUND(+'[7]Serv. de Interconexión'!$CD$286*1.19,4)</f>
        <v>391516.77850000001</v>
      </c>
    </row>
    <row r="65" spans="2:70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ROUND(+'[6]Serv.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ROUND(+'[7]Serv. de Interconexión'!$CD$289*1.19,4)</f>
        <v>24498.4748</v>
      </c>
    </row>
    <row r="66" spans="2:70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ROUND(+'[6]Serv.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ROUND(+'[7]Serv. de Interconexión'!$CD$292*1.19,4)</f>
        <v>21403.918000000001</v>
      </c>
    </row>
    <row r="67" spans="2:70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ROUND(+'[6]Serv.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ROUND(+'[7]Serv. de Interconexión'!$CD$295*1.19,4)</f>
        <v>28267.338199999998</v>
      </c>
    </row>
    <row r="68" spans="2:70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ROUND(+'[6]Serv.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ROUND(+'[7]Serv. de Interconexión'!$CD$298*1.19,4)</f>
        <v>391516.77850000001</v>
      </c>
    </row>
    <row r="69" spans="2:70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ROUND(+'[6]Serv.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ROUND(+'[7]Serv. de Interconexión'!$CD$301*1.19,4)</f>
        <v>553.42780000000005</v>
      </c>
    </row>
    <row r="70" spans="2:70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ROUND(+'[6]Serv.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ROUND(+'[7]Serv. de Interconexión'!$CD$304*1.19,4)</f>
        <v>133.25380000000001</v>
      </c>
    </row>
    <row r="71" spans="2:70" ht="15.75" customHeight="1">
      <c r="B71" s="1119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</row>
    <row r="72" spans="2:70" ht="15.75" customHeight="1">
      <c r="B72" s="1008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</row>
    <row r="73" spans="2:70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ROUND(+'[6]Serv.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ROUND(+'[7]Serv. de Interconexión'!$CD$308*1.19,4)</f>
        <v>134049.07190000001</v>
      </c>
    </row>
    <row r="74" spans="2:70" ht="15.75" customHeight="1">
      <c r="B74" s="1119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</row>
    <row r="75" spans="2:70" ht="15.75" customHeight="1">
      <c r="B75" s="1008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</row>
    <row r="76" spans="2:70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ROUND(+'[6]Serv.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</row>
    <row r="77" spans="2:70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</row>
    <row r="78" spans="2:70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ROUND(+'[6]Funciones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</row>
    <row r="79" spans="2:70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ROUND(+'[6]Funciones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</row>
    <row r="80" spans="2:70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ROUND(+'[6]Funciones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</row>
    <row r="81" spans="2:70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ROUND(+'[6]Funciones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</row>
    <row r="82" spans="2:70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ROUND(+'[6]Funciones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</row>
    <row r="83" spans="2:70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ROUND(+'[6]Funciones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</row>
    <row r="84" spans="2:70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</row>
    <row r="85" spans="2:70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ROUND(+'[6]Funciones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</row>
    <row r="86" spans="2:70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</row>
    <row r="87" spans="2:70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ROUND(+'[6]Funciones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</row>
    <row r="88" spans="2:70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ROUND(+'[6]Funciones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</row>
    <row r="89" spans="2:70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</row>
    <row r="90" spans="2:70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ROUND(+'[6]Funciones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</row>
    <row r="91" spans="2:70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ROUND(+'[6]Funciones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</row>
    <row r="92" spans="2:70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ROUND(+'[6]Funciones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</row>
    <row r="93" spans="2:70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5"/>
    </row>
    <row r="94" spans="2:70" ht="15.75" customHeight="1">
      <c r="K94" s="655"/>
      <c r="U94" s="656"/>
      <c r="W94" s="654"/>
      <c r="Y94" s="654"/>
      <c r="AW94" s="657"/>
      <c r="AZ94" s="654"/>
      <c r="BE94" s="654"/>
    </row>
    <row r="95" spans="2:70" ht="15.75" customHeight="1">
      <c r="B95" s="653"/>
      <c r="C95" s="657"/>
      <c r="AW95" s="656"/>
    </row>
    <row r="96" spans="2:70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72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72"/>
    </row>
    <row r="103" spans="2:70" ht="15.75" customHeight="1">
      <c r="U103" s="656"/>
      <c r="W103" s="654"/>
      <c r="AZ103" s="654"/>
      <c r="BE103" s="654"/>
      <c r="BR103" s="972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72"/>
    </row>
    <row r="111" spans="2:70" ht="15.75" customHeight="1">
      <c r="BR111" s="973"/>
    </row>
    <row r="112" spans="2:70" ht="15.75" customHeight="1">
      <c r="BR112" s="972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35"/>
  <sheetViews>
    <sheetView showGridLines="0" topLeftCell="CY4" workbookViewId="0">
      <selection activeCell="DH85" sqref="DH85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</cols>
  <sheetData>
    <row r="1" spans="1:111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1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125" t="s">
        <v>1702</v>
      </c>
      <c r="BR2" s="1126"/>
      <c r="BS2" s="1126"/>
      <c r="BT2" s="1126"/>
      <c r="BU2" s="1126"/>
      <c r="BV2" s="1096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1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1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1" ht="55.5" customHeight="1">
      <c r="A5" s="494" t="s">
        <v>1703</v>
      </c>
      <c r="B5" s="519" t="s">
        <v>673</v>
      </c>
      <c r="C5" s="662"/>
      <c r="D5" s="1121">
        <v>42516</v>
      </c>
      <c r="E5" s="1121">
        <v>42547</v>
      </c>
      <c r="F5" s="1121">
        <v>42577</v>
      </c>
      <c r="G5" s="1121">
        <v>42608</v>
      </c>
      <c r="H5" s="1121">
        <v>42639</v>
      </c>
      <c r="I5" s="1121">
        <v>42669</v>
      </c>
      <c r="J5" s="1121">
        <v>42699</v>
      </c>
      <c r="K5" s="1121">
        <v>42728</v>
      </c>
      <c r="L5" s="1121">
        <v>42760</v>
      </c>
      <c r="M5" s="1121">
        <v>42791</v>
      </c>
      <c r="N5" s="1121">
        <v>42819</v>
      </c>
      <c r="O5" s="1121">
        <v>42850</v>
      </c>
      <c r="P5" s="1121">
        <v>42880</v>
      </c>
      <c r="Q5" s="1121">
        <v>42911</v>
      </c>
      <c r="R5" s="1121">
        <v>42941</v>
      </c>
      <c r="S5" s="1121">
        <v>42972</v>
      </c>
      <c r="T5" s="1121">
        <v>43003</v>
      </c>
      <c r="U5" s="1121">
        <v>43033</v>
      </c>
      <c r="V5" s="1121">
        <v>43064</v>
      </c>
      <c r="W5" s="1121">
        <v>43094</v>
      </c>
      <c r="X5" s="1121">
        <v>43125</v>
      </c>
      <c r="Y5" s="1121">
        <v>43155</v>
      </c>
      <c r="Z5" s="1121">
        <v>43185</v>
      </c>
      <c r="AA5" s="1121">
        <v>43215</v>
      </c>
      <c r="AB5" s="1121">
        <v>43245</v>
      </c>
      <c r="AC5" s="1121">
        <v>43276</v>
      </c>
      <c r="AD5" s="1121">
        <v>43306</v>
      </c>
      <c r="AE5" s="1121">
        <v>43337</v>
      </c>
      <c r="AF5" s="1121">
        <v>43368</v>
      </c>
      <c r="AG5" s="1121">
        <v>43398</v>
      </c>
      <c r="AH5" s="1121">
        <v>43429</v>
      </c>
      <c r="AI5" s="1121">
        <v>43459</v>
      </c>
      <c r="AJ5" s="1121">
        <v>43491</v>
      </c>
      <c r="AK5" s="1121">
        <v>43521</v>
      </c>
      <c r="AL5" s="1121">
        <v>43549</v>
      </c>
      <c r="AM5" s="1121">
        <v>43580</v>
      </c>
      <c r="AN5" s="1121">
        <v>43610</v>
      </c>
      <c r="AO5" s="1121">
        <v>43641</v>
      </c>
      <c r="AP5" s="1121">
        <v>43671</v>
      </c>
      <c r="AQ5" s="1121">
        <v>43701</v>
      </c>
      <c r="AR5" s="1121">
        <v>43733</v>
      </c>
      <c r="AS5" s="1121">
        <v>43763</v>
      </c>
      <c r="AT5" s="1121">
        <v>43794</v>
      </c>
      <c r="AU5" s="1121">
        <v>43824</v>
      </c>
      <c r="AV5" s="1121">
        <v>43855</v>
      </c>
      <c r="AW5" s="1121">
        <v>43886</v>
      </c>
      <c r="AX5" s="1121">
        <v>43916</v>
      </c>
      <c r="AY5" s="1121">
        <v>43946</v>
      </c>
      <c r="AZ5" s="1121">
        <v>43976</v>
      </c>
      <c r="BA5" s="1121">
        <v>44007</v>
      </c>
      <c r="BB5" s="1121">
        <v>44037</v>
      </c>
      <c r="BC5" s="1121">
        <v>44069</v>
      </c>
      <c r="BD5" s="1121">
        <v>44099</v>
      </c>
      <c r="BE5" s="1121">
        <v>44129</v>
      </c>
      <c r="BF5" s="1121">
        <v>44160</v>
      </c>
      <c r="BG5" s="1121">
        <v>44190</v>
      </c>
      <c r="BH5" s="1121">
        <v>44221</v>
      </c>
      <c r="BI5" s="1121">
        <v>44252</v>
      </c>
      <c r="BJ5" s="1121">
        <v>44282</v>
      </c>
      <c r="BK5" s="1121">
        <v>44312</v>
      </c>
      <c r="BL5" s="1121">
        <v>44342</v>
      </c>
      <c r="BM5" s="1121">
        <v>44372</v>
      </c>
      <c r="BN5" s="1121">
        <v>44402</v>
      </c>
      <c r="BO5" s="1121">
        <v>44433</v>
      </c>
      <c r="BP5" s="1121">
        <v>44464</v>
      </c>
      <c r="BQ5" s="1121">
        <v>44494</v>
      </c>
      <c r="BR5" s="1121">
        <v>44525</v>
      </c>
      <c r="BS5" s="1121">
        <v>44555</v>
      </c>
      <c r="BT5" s="1121">
        <v>44586</v>
      </c>
      <c r="BU5" s="1121">
        <v>44617</v>
      </c>
      <c r="BV5" s="1122" t="s">
        <v>1704</v>
      </c>
      <c r="BW5" s="1122" t="s">
        <v>1705</v>
      </c>
      <c r="BX5" s="1122" t="s">
        <v>1706</v>
      </c>
      <c r="BY5" s="1122" t="s">
        <v>1707</v>
      </c>
      <c r="BZ5" s="1122" t="s">
        <v>1708</v>
      </c>
      <c r="CA5" s="1122" t="s">
        <v>1709</v>
      </c>
      <c r="CB5" s="1122" t="s">
        <v>1710</v>
      </c>
      <c r="CC5" s="1122" t="s">
        <v>1711</v>
      </c>
      <c r="CD5" s="1122" t="s">
        <v>1712</v>
      </c>
      <c r="CE5" s="1122" t="s">
        <v>1713</v>
      </c>
      <c r="CF5" s="1122" t="s">
        <v>1714</v>
      </c>
      <c r="CG5" s="1122" t="s">
        <v>1715</v>
      </c>
      <c r="CH5" s="1122" t="s">
        <v>1716</v>
      </c>
      <c r="CI5" s="1122" t="s">
        <v>1717</v>
      </c>
      <c r="CJ5" s="1122" t="s">
        <v>1718</v>
      </c>
      <c r="CK5" s="1122" t="s">
        <v>1719</v>
      </c>
      <c r="CL5" s="1122" t="s">
        <v>1720</v>
      </c>
      <c r="CM5" s="1122" t="s">
        <v>1721</v>
      </c>
      <c r="CN5" s="1122" t="s">
        <v>1722</v>
      </c>
      <c r="CO5" s="1122" t="s">
        <v>1723</v>
      </c>
      <c r="CP5" s="1122" t="s">
        <v>1724</v>
      </c>
      <c r="CQ5" s="1122" t="s">
        <v>1725</v>
      </c>
      <c r="CR5" s="1122" t="s">
        <v>1726</v>
      </c>
      <c r="CS5" s="1122" t="s">
        <v>1727</v>
      </c>
      <c r="CT5" s="1122" t="s">
        <v>1728</v>
      </c>
      <c r="CU5" s="1122" t="s">
        <v>1729</v>
      </c>
      <c r="CV5" s="1122" t="s">
        <v>1730</v>
      </c>
      <c r="CW5" s="1122" t="s">
        <v>1731</v>
      </c>
      <c r="CX5" s="1122" t="s">
        <v>1732</v>
      </c>
      <c r="CY5" s="1122" t="s">
        <v>1733</v>
      </c>
      <c r="CZ5" s="1122" t="s">
        <v>1734</v>
      </c>
      <c r="DA5" s="1122" t="s">
        <v>1803</v>
      </c>
      <c r="DB5" s="1123" t="s">
        <v>1811</v>
      </c>
      <c r="DC5" s="1120" t="s">
        <v>1820</v>
      </c>
      <c r="DD5" s="1120" t="s">
        <v>1822</v>
      </c>
      <c r="DE5" s="1120" t="s">
        <v>1882</v>
      </c>
      <c r="DF5" s="1120" t="s">
        <v>1894</v>
      </c>
    </row>
    <row r="6" spans="1:111" ht="15.75" customHeight="1">
      <c r="A6" s="494" t="s">
        <v>148</v>
      </c>
      <c r="B6" s="663" t="s">
        <v>1735</v>
      </c>
      <c r="C6" s="664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41"/>
      <c r="AH6" s="1041"/>
      <c r="AI6" s="1041"/>
      <c r="AJ6" s="1041"/>
      <c r="AK6" s="1041"/>
      <c r="AL6" s="1041"/>
      <c r="AM6" s="1041"/>
      <c r="AN6" s="1041"/>
      <c r="AO6" s="1041"/>
      <c r="AP6" s="1041"/>
      <c r="AQ6" s="1041"/>
      <c r="AR6" s="1041"/>
      <c r="AS6" s="1041"/>
      <c r="AT6" s="1041"/>
      <c r="AU6" s="1041"/>
      <c r="AV6" s="1041"/>
      <c r="AW6" s="1041"/>
      <c r="AX6" s="1041"/>
      <c r="AY6" s="1041"/>
      <c r="AZ6" s="1041"/>
      <c r="BA6" s="1041"/>
      <c r="BB6" s="1041"/>
      <c r="BC6" s="1041"/>
      <c r="BD6" s="1041"/>
      <c r="BE6" s="1041"/>
      <c r="BF6" s="1041"/>
      <c r="BG6" s="1041"/>
      <c r="BH6" s="1041"/>
      <c r="BI6" s="1041"/>
      <c r="BJ6" s="1041"/>
      <c r="BK6" s="1041"/>
      <c r="BL6" s="1041"/>
      <c r="BM6" s="1041"/>
      <c r="BN6" s="1041"/>
      <c r="BO6" s="1041"/>
      <c r="BP6" s="1041"/>
      <c r="BQ6" s="1041"/>
      <c r="BR6" s="1041"/>
      <c r="BS6" s="1041"/>
      <c r="BT6" s="1041"/>
      <c r="BU6" s="1041"/>
      <c r="BV6" s="1041"/>
      <c r="BW6" s="1041"/>
      <c r="BX6" s="1041"/>
      <c r="BY6" s="1041"/>
      <c r="BZ6" s="1041"/>
      <c r="CA6" s="1041"/>
      <c r="CB6" s="1041"/>
      <c r="CC6" s="1041"/>
      <c r="CD6" s="1041"/>
      <c r="CE6" s="1041"/>
      <c r="CF6" s="1041"/>
      <c r="CG6" s="1041"/>
      <c r="CH6" s="1041"/>
      <c r="CI6" s="1041"/>
      <c r="CJ6" s="1041"/>
      <c r="CK6" s="1041"/>
      <c r="CL6" s="1041"/>
      <c r="CM6" s="1041"/>
      <c r="CN6" s="1041"/>
      <c r="CO6" s="1041"/>
      <c r="CP6" s="1041"/>
      <c r="CQ6" s="1041"/>
      <c r="CR6" s="1041"/>
      <c r="CS6" s="1041"/>
      <c r="CT6" s="1041"/>
      <c r="CU6" s="1041"/>
      <c r="CV6" s="1041"/>
      <c r="CW6" s="1041"/>
      <c r="CX6" s="1041"/>
      <c r="CY6" s="1041"/>
      <c r="CZ6" s="1041"/>
      <c r="DA6" s="1041"/>
      <c r="DB6" s="1010"/>
      <c r="DC6" s="1006"/>
      <c r="DD6" s="1006"/>
      <c r="DE6" s="1006"/>
      <c r="DF6" s="1006"/>
    </row>
    <row r="7" spans="1:111" ht="11.25" customHeight="1">
      <c r="A7" s="496"/>
      <c r="B7" s="497" t="s">
        <v>1434</v>
      </c>
      <c r="C7" s="665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08"/>
      <c r="AG7" s="1008"/>
      <c r="AH7" s="1008"/>
      <c r="AI7" s="1008"/>
      <c r="AJ7" s="1008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08"/>
      <c r="BL7" s="1008"/>
      <c r="BM7" s="1008"/>
      <c r="BN7" s="1008"/>
      <c r="BO7" s="1008"/>
      <c r="BP7" s="1008"/>
      <c r="BQ7" s="1008"/>
      <c r="BR7" s="1008"/>
      <c r="BS7" s="1008"/>
      <c r="BT7" s="1008"/>
      <c r="BU7" s="1008"/>
      <c r="BV7" s="1008"/>
      <c r="BW7" s="1008"/>
      <c r="BX7" s="1008"/>
      <c r="BY7" s="1008"/>
      <c r="BZ7" s="1008"/>
      <c r="CA7" s="1008"/>
      <c r="CB7" s="1008"/>
      <c r="CC7" s="1008"/>
      <c r="CD7" s="1008"/>
      <c r="CE7" s="1008"/>
      <c r="CF7" s="1008"/>
      <c r="CG7" s="1008"/>
      <c r="CH7" s="1008"/>
      <c r="CI7" s="1008"/>
      <c r="CJ7" s="1008"/>
      <c r="CK7" s="1008"/>
      <c r="CL7" s="1008"/>
      <c r="CM7" s="1008"/>
      <c r="CN7" s="1008"/>
      <c r="CO7" s="1008"/>
      <c r="CP7" s="1008"/>
      <c r="CQ7" s="1008"/>
      <c r="CR7" s="1008"/>
      <c r="CS7" s="1008"/>
      <c r="CT7" s="1008"/>
      <c r="CU7" s="1008"/>
      <c r="CV7" s="1008"/>
      <c r="CW7" s="1008"/>
      <c r="CX7" s="1008"/>
      <c r="CY7" s="1124"/>
      <c r="CZ7" s="1124"/>
      <c r="DA7" s="1124"/>
      <c r="DB7" s="1010"/>
      <c r="DC7" s="1006"/>
      <c r="DD7" s="1006"/>
      <c r="DE7" s="1006"/>
      <c r="DF7" s="1006"/>
    </row>
    <row r="8" spans="1:111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65">
        <v>0.1089</v>
      </c>
      <c r="DE8" s="965">
        <v>0.1116</v>
      </c>
      <c r="DF8" s="965">
        <v>0.1108</v>
      </c>
    </row>
    <row r="9" spans="1:111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65">
        <v>8.1799999999999998E-2</v>
      </c>
      <c r="DE9" s="965">
        <v>8.3799999999999999E-2</v>
      </c>
      <c r="DF9" s="965">
        <v>8.3199999999999996E-2</v>
      </c>
    </row>
    <row r="10" spans="1:111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65">
        <v>5.45E-2</v>
      </c>
      <c r="DE10" s="965">
        <v>5.5800000000000002E-2</v>
      </c>
      <c r="DF10" s="965">
        <v>5.5300000000000002E-2</v>
      </c>
    </row>
    <row r="11" spans="1:111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65"/>
      <c r="DE11" s="965"/>
      <c r="DF11" s="965"/>
    </row>
    <row r="12" spans="1:111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65">
        <v>0.1072</v>
      </c>
      <c r="DE12" s="965">
        <v>0.10979999999999999</v>
      </c>
      <c r="DF12" s="965">
        <v>0.109</v>
      </c>
    </row>
    <row r="13" spans="1:111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65">
        <v>8.0600000000000005E-2</v>
      </c>
      <c r="DE13" s="965">
        <v>8.2500000000000004E-2</v>
      </c>
      <c r="DF13" s="965">
        <v>8.1900000000000001E-2</v>
      </c>
      <c r="DG13" s="890"/>
    </row>
    <row r="14" spans="1:111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65">
        <v>5.3699999999999998E-2</v>
      </c>
      <c r="DE14" s="965">
        <v>5.5E-2</v>
      </c>
      <c r="DF14" s="965">
        <v>5.4600000000000003E-2</v>
      </c>
    </row>
    <row r="15" spans="1:111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65"/>
      <c r="DF15" s="868"/>
    </row>
    <row r="16" spans="1:111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65"/>
      <c r="DF16" s="868"/>
    </row>
    <row r="17" spans="1:110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65"/>
      <c r="DF17" s="868"/>
    </row>
    <row r="18" spans="1:110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</row>
    <row r="19" spans="1:110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</row>
    <row r="20" spans="1:110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</row>
    <row r="21" spans="1:110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</row>
    <row r="22" spans="1:110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</row>
    <row r="23" spans="1:110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</row>
    <row r="24" spans="1:110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</row>
    <row r="25" spans="1:110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</row>
    <row r="26" spans="1:110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</row>
    <row r="27" spans="1:110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</row>
    <row r="28" spans="1:110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</row>
    <row r="29" spans="1:110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</row>
    <row r="30" spans="1:110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</row>
    <row r="31" spans="1:110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</row>
    <row r="32" spans="1:110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</row>
    <row r="33" spans="1:111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</row>
    <row r="34" spans="1:111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</row>
    <row r="35" spans="1:111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</row>
    <row r="36" spans="1:111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</row>
    <row r="37" spans="1:111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</row>
    <row r="38" spans="1:111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</row>
    <row r="39" spans="1:111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</row>
    <row r="40" spans="1:111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</row>
    <row r="41" spans="1:111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892"/>
    </row>
    <row r="42" spans="1:111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892"/>
    </row>
    <row r="43" spans="1:111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65">
        <v>8.9599999999999999E-2</v>
      </c>
      <c r="DE43" s="965">
        <v>9.1899999999999996E-2</v>
      </c>
      <c r="DF43" s="965">
        <v>9.1200000000000003E-2</v>
      </c>
      <c r="DG43" s="891">
        <v>30</v>
      </c>
    </row>
    <row r="44" spans="1:111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65">
        <v>6.7199999999999996E-2</v>
      </c>
      <c r="DE44" s="965">
        <v>6.8900000000000003E-2</v>
      </c>
      <c r="DF44" s="965">
        <v>6.8400000000000002E-2</v>
      </c>
    </row>
    <row r="45" spans="1:111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65">
        <v>4.4699999999999997E-2</v>
      </c>
      <c r="DE45" s="965">
        <v>4.5900000000000003E-2</v>
      </c>
      <c r="DF45" s="965">
        <v>4.5600000000000002E-2</v>
      </c>
    </row>
    <row r="46" spans="1:111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65"/>
      <c r="DE46" s="965"/>
      <c r="DF46" s="965"/>
    </row>
    <row r="47" spans="1:111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65"/>
      <c r="DE47" s="965"/>
      <c r="DF47" s="965"/>
    </row>
    <row r="48" spans="1:111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65">
        <v>1.83E-2</v>
      </c>
      <c r="DE48" s="965">
        <v>1.8700000000000001E-2</v>
      </c>
      <c r="DF48" s="965">
        <v>1.8599999999999998E-2</v>
      </c>
      <c r="DG48" s="971"/>
    </row>
    <row r="49" spans="1:111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65">
        <v>1.3599999999999999E-2</v>
      </c>
      <c r="DE49" s="965">
        <v>1.3899999999999999E-2</v>
      </c>
      <c r="DF49" s="965">
        <v>1.38E-2</v>
      </c>
      <c r="DG49" s="971"/>
    </row>
    <row r="50" spans="1:111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65">
        <v>8.9999999999999993E-3</v>
      </c>
      <c r="DE50" s="965">
        <v>9.2999999999999992E-3</v>
      </c>
      <c r="DF50" s="965">
        <v>9.1999999999999998E-3</v>
      </c>
      <c r="DG50" s="971"/>
    </row>
    <row r="51" spans="1:111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</row>
    <row r="52" spans="1:111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65"/>
      <c r="DF52" s="965"/>
    </row>
    <row r="53" spans="1:111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</row>
    <row r="54" spans="1:111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</row>
    <row r="55" spans="1:111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</row>
    <row r="56" spans="1:111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</row>
    <row r="57" spans="1:111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</row>
    <row r="58" spans="1:111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</row>
    <row r="59" spans="1:111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</row>
    <row r="60" spans="1:111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</row>
    <row r="61" spans="1:111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</row>
    <row r="62" spans="1:111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</row>
    <row r="63" spans="1:111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</row>
    <row r="64" spans="1:111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</row>
    <row r="65" spans="1:110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</row>
    <row r="66" spans="1:110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</row>
    <row r="67" spans="1:110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</row>
    <row r="68" spans="1:110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</row>
    <row r="69" spans="1:110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</row>
    <row r="70" spans="1:110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</row>
    <row r="71" spans="1:110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</row>
    <row r="72" spans="1:110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</row>
    <row r="73" spans="1:110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</row>
    <row r="74" spans="1:110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</row>
    <row r="75" spans="1:110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</row>
    <row r="76" spans="1:110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</row>
    <row r="77" spans="1:110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</row>
    <row r="78" spans="1:110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</row>
    <row r="79" spans="1:110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</row>
    <row r="80" spans="1:110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</row>
    <row r="81" spans="1:110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</row>
    <row r="82" spans="1:110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</row>
    <row r="83" spans="1:110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</row>
    <row r="84" spans="1:110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</row>
    <row r="85" spans="1:110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</row>
    <row r="86" spans="1:110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</row>
    <row r="87" spans="1:110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</row>
    <row r="88" spans="1:110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</row>
    <row r="89" spans="1:110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</row>
    <row r="90" spans="1:110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</row>
    <row r="91" spans="1:110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</row>
    <row r="92" spans="1:110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</row>
    <row r="93" spans="1:110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</row>
    <row r="94" spans="1:110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</row>
    <row r="95" spans="1:110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</row>
    <row r="96" spans="1:110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</row>
    <row r="97" spans="1:110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</row>
    <row r="98" spans="1:110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</row>
    <row r="99" spans="1:110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</row>
    <row r="100" spans="1:110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</row>
    <row r="101" spans="1:110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</row>
    <row r="102" spans="1:110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</row>
    <row r="103" spans="1:110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</row>
    <row r="104" spans="1:110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</row>
    <row r="105" spans="1:110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</row>
    <row r="106" spans="1:110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</row>
    <row r="107" spans="1:110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</row>
    <row r="108" spans="1:110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</row>
    <row r="109" spans="1:110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</row>
    <row r="110" spans="1:110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</row>
    <row r="111" spans="1:110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</row>
    <row r="112" spans="1:110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</row>
    <row r="113" spans="1:110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</row>
    <row r="114" spans="1:110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</row>
    <row r="115" spans="1:110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</row>
    <row r="116" spans="1:110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</row>
    <row r="117" spans="1:110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</row>
    <row r="118" spans="1:110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</row>
    <row r="119" spans="1:110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</row>
    <row r="120" spans="1:110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</row>
    <row r="121" spans="1:110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</row>
    <row r="122" spans="1:110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</row>
    <row r="123" spans="1:110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</row>
    <row r="124" spans="1:110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</row>
    <row r="125" spans="1:110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</row>
    <row r="126" spans="1:110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</row>
    <row r="127" spans="1:110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</row>
    <row r="128" spans="1:110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</row>
    <row r="129" spans="1:110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</row>
    <row r="130" spans="1:110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</row>
    <row r="131" spans="1:110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</row>
    <row r="132" spans="1:110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</row>
    <row r="133" spans="1:110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</row>
    <row r="134" spans="1:110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</row>
    <row r="135" spans="1:110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</row>
    <row r="136" spans="1:110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0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0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0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0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0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0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0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0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08">
    <mergeCell ref="DF5:DF7"/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  <mergeCell ref="CO5:CO7"/>
    <mergeCell ref="CP5:CP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BN5:BN7"/>
    <mergeCell ref="BO5:BO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BP5:BP7"/>
    <mergeCell ref="DE5:DE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E5:AE7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topLeftCell="S1" workbookViewId="0">
      <selection activeCell="AD114" sqref="AD114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4140625" customWidth="1"/>
    <col min="29" max="29" width="9.25" bestFit="1" customWidth="1"/>
  </cols>
  <sheetData>
    <row r="1" spans="1:29" ht="15.75" customHeight="1">
      <c r="A1" s="33" t="s">
        <v>110</v>
      </c>
    </row>
    <row r="2" spans="1:29" ht="15.75" customHeight="1">
      <c r="A2" s="33" t="s">
        <v>111</v>
      </c>
      <c r="B2" s="102" t="s">
        <v>1755</v>
      </c>
    </row>
    <row r="3" spans="1:29" ht="15.75" customHeight="1">
      <c r="A3" s="33" t="s">
        <v>112</v>
      </c>
    </row>
    <row r="4" spans="1:29" ht="15.75" customHeight="1">
      <c r="A4" s="1133" t="s">
        <v>674</v>
      </c>
      <c r="B4" s="1080"/>
      <c r="C4" s="1132">
        <v>44951</v>
      </c>
      <c r="D4" s="1132">
        <v>44982</v>
      </c>
      <c r="E4" s="1132">
        <v>45010</v>
      </c>
      <c r="F4" s="1132">
        <v>45041</v>
      </c>
      <c r="G4" s="1132">
        <v>45071</v>
      </c>
      <c r="H4" s="1132">
        <v>45101</v>
      </c>
      <c r="I4" s="1132">
        <v>45132</v>
      </c>
      <c r="J4" s="1132">
        <v>45163</v>
      </c>
      <c r="K4" s="1132">
        <v>45193</v>
      </c>
      <c r="L4" s="1132">
        <v>45224</v>
      </c>
      <c r="M4" s="1132">
        <v>45255</v>
      </c>
      <c r="N4" s="1132">
        <v>45285</v>
      </c>
      <c r="O4" s="1132">
        <v>45316</v>
      </c>
      <c r="P4" s="1132">
        <v>45346</v>
      </c>
      <c r="Q4" s="1132">
        <v>45376</v>
      </c>
      <c r="R4" s="1132">
        <v>45407</v>
      </c>
      <c r="S4" s="1132">
        <v>45437</v>
      </c>
      <c r="T4" s="1132">
        <v>45468</v>
      </c>
      <c r="U4" s="1132">
        <v>45498</v>
      </c>
      <c r="V4" s="1132">
        <v>45529</v>
      </c>
      <c r="W4" s="1134">
        <v>45560</v>
      </c>
      <c r="X4" s="1127">
        <v>45590</v>
      </c>
      <c r="Y4" s="1127">
        <v>45621</v>
      </c>
      <c r="Z4" s="1127">
        <v>45651</v>
      </c>
      <c r="AA4" s="1127">
        <v>45682</v>
      </c>
      <c r="AB4" s="1127">
        <v>45713</v>
      </c>
      <c r="AC4" s="1127">
        <v>45741</v>
      </c>
    </row>
    <row r="5" spans="1:29" ht="15.75" customHeight="1">
      <c r="A5" s="1078"/>
      <c r="B5" s="1078"/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  <c r="O5" s="1008"/>
      <c r="P5" s="1008"/>
      <c r="Q5" s="1008"/>
      <c r="R5" s="1008"/>
      <c r="S5" s="1008"/>
      <c r="T5" s="1008"/>
      <c r="U5" s="1008"/>
      <c r="V5" s="1008"/>
      <c r="W5" s="1135"/>
      <c r="X5" s="1006"/>
      <c r="Y5" s="1006"/>
      <c r="Z5" s="1006"/>
      <c r="AA5" s="1006"/>
      <c r="AB5" s="1006"/>
      <c r="AC5" s="1006"/>
    </row>
    <row r="6" spans="1:29" s="967" customFormat="1" ht="15.75" customHeight="1">
      <c r="A6" s="969"/>
      <c r="B6" s="969"/>
      <c r="C6" s="970"/>
      <c r="D6" s="970"/>
      <c r="E6" s="970"/>
      <c r="F6" s="970"/>
      <c r="G6" s="970"/>
      <c r="H6" s="970"/>
      <c r="I6" s="970"/>
      <c r="J6" s="970"/>
      <c r="K6" s="966"/>
      <c r="L6" s="970"/>
      <c r="M6" s="970"/>
      <c r="N6" s="970"/>
      <c r="O6" s="970"/>
      <c r="P6" s="966"/>
      <c r="Q6" s="970"/>
      <c r="R6" s="970"/>
      <c r="S6" s="970"/>
      <c r="T6" s="970"/>
      <c r="U6" s="970"/>
      <c r="V6" s="970"/>
      <c r="W6" s="966"/>
      <c r="X6" s="970"/>
      <c r="Y6" s="966"/>
      <c r="Z6" s="1130"/>
      <c r="AA6" s="1130"/>
      <c r="AB6" s="1130"/>
      <c r="AC6" s="1130"/>
    </row>
    <row r="7" spans="1:29" s="967" customFormat="1" ht="15.75" customHeight="1">
      <c r="A7" s="969"/>
      <c r="B7" s="969"/>
      <c r="C7" s="970"/>
      <c r="D7" s="970"/>
      <c r="E7" s="970"/>
      <c r="F7" s="970"/>
      <c r="G7" s="970"/>
      <c r="H7" s="970"/>
      <c r="I7" s="970"/>
      <c r="J7" s="970"/>
      <c r="K7" s="966"/>
      <c r="L7" s="970"/>
      <c r="M7" s="970"/>
      <c r="N7" s="970"/>
      <c r="O7" s="970"/>
      <c r="P7" s="966"/>
      <c r="Q7" s="970"/>
      <c r="R7" s="970"/>
      <c r="S7" s="970"/>
      <c r="T7" s="970"/>
      <c r="U7" s="970"/>
      <c r="V7" s="970"/>
      <c r="W7" s="966"/>
      <c r="X7" s="970"/>
      <c r="Y7" s="966"/>
      <c r="Z7" s="1131"/>
      <c r="AA7" s="1131"/>
      <c r="AB7" s="1131"/>
      <c r="AC7" s="1131"/>
    </row>
    <row r="8" spans="1:29" ht="22.5" customHeight="1">
      <c r="A8" s="1136" t="s">
        <v>731</v>
      </c>
      <c r="B8" s="1080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128"/>
      <c r="AA8" s="1128"/>
      <c r="AB8" s="1128"/>
      <c r="AC8" s="1128"/>
    </row>
    <row r="9" spans="1:29" ht="15.75" customHeight="1">
      <c r="A9" s="1089" t="s">
        <v>1756</v>
      </c>
      <c r="B9" s="1014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129"/>
      <c r="AA9" s="1129"/>
      <c r="AB9" s="1129"/>
      <c r="AC9" s="1129"/>
    </row>
    <row r="10" spans="1:29" ht="15.75" customHeight="1">
      <c r="A10" s="1089" t="s">
        <v>734</v>
      </c>
      <c r="B10" s="1014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</row>
    <row r="11" spans="1:29" ht="15.75" customHeight="1">
      <c r="A11" s="1089" t="s">
        <v>735</v>
      </c>
      <c r="B11" s="1014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</row>
    <row r="12" spans="1:29" ht="15.75" customHeight="1">
      <c r="A12" s="1089" t="s">
        <v>736</v>
      </c>
      <c r="B12" s="1014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</row>
    <row r="13" spans="1:29" ht="21.75" customHeight="1">
      <c r="A13" s="1086" t="s">
        <v>737</v>
      </c>
      <c r="B13" s="1014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</row>
    <row r="14" spans="1:29" ht="15.75" customHeight="1">
      <c r="A14" s="1089" t="s">
        <v>738</v>
      </c>
      <c r="B14" s="1014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</row>
    <row r="15" spans="1:29" ht="15.75" customHeight="1">
      <c r="A15" s="1089" t="s">
        <v>734</v>
      </c>
      <c r="B15" s="1014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</row>
    <row r="16" spans="1:29" ht="15.75" customHeight="1">
      <c r="A16" s="1089" t="s">
        <v>735</v>
      </c>
      <c r="B16" s="1014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</row>
    <row r="17" spans="1:29" ht="15.75" customHeight="1">
      <c r="A17" s="1089" t="s">
        <v>736</v>
      </c>
      <c r="B17" s="1014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</row>
    <row r="18" spans="1:29" ht="41.25" customHeight="1">
      <c r="A18" s="1086" t="s">
        <v>739</v>
      </c>
      <c r="B18" s="1014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</row>
    <row r="19" spans="1:29" ht="28.5" customHeight="1">
      <c r="A19" s="1087" t="s">
        <v>740</v>
      </c>
      <c r="B19" s="1014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</row>
    <row r="20" spans="1:29" ht="15.75" customHeight="1">
      <c r="A20" s="1090" t="s">
        <v>741</v>
      </c>
      <c r="B20" s="1014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</row>
    <row r="21" spans="1:29" ht="15.75" customHeight="1">
      <c r="A21" s="1091" t="s">
        <v>742</v>
      </c>
      <c r="B21" s="1014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</row>
    <row r="22" spans="1:29" ht="31.5" customHeight="1">
      <c r="A22" s="1090" t="s">
        <v>1096</v>
      </c>
      <c r="B22" s="1014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</row>
    <row r="23" spans="1:29" ht="15.75" customHeight="1">
      <c r="A23" s="1090" t="s">
        <v>1758</v>
      </c>
      <c r="B23" s="1014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</row>
    <row r="24" spans="1:29" ht="33.75" customHeight="1">
      <c r="A24" s="1090" t="s">
        <v>744</v>
      </c>
      <c r="B24" s="1014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</row>
    <row r="25" spans="1:29" ht="15.75" customHeight="1">
      <c r="A25" s="1090" t="s">
        <v>1759</v>
      </c>
      <c r="B25" s="1014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</row>
    <row r="26" spans="1:29" ht="15.75" customHeight="1">
      <c r="A26" s="1090" t="s">
        <v>1760</v>
      </c>
      <c r="B26" s="1014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</row>
    <row r="27" spans="1:29" ht="15.75" customHeight="1">
      <c r="A27" s="1090" t="s">
        <v>1761</v>
      </c>
      <c r="B27" s="1014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</row>
    <row r="28" spans="1:29" ht="29.25" customHeight="1">
      <c r="A28" s="1090" t="s">
        <v>1762</v>
      </c>
      <c r="B28" s="1014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</row>
    <row r="29" spans="1:29" ht="27" customHeight="1">
      <c r="A29" s="1090" t="s">
        <v>749</v>
      </c>
      <c r="B29" s="1014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</row>
    <row r="30" spans="1:29" ht="31.5" customHeight="1">
      <c r="A30" s="1090" t="s">
        <v>750</v>
      </c>
      <c r="B30" s="1014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</row>
    <row r="31" spans="1:29" ht="15.75" customHeight="1">
      <c r="A31" s="1090" t="s">
        <v>751</v>
      </c>
      <c r="B31" s="1014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</row>
    <row r="32" spans="1:29" ht="15.75" customHeight="1">
      <c r="A32" s="1090" t="s">
        <v>752</v>
      </c>
      <c r="B32" s="1014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</row>
    <row r="33" spans="1:29" ht="15.75" customHeight="1">
      <c r="A33" s="1090" t="s">
        <v>753</v>
      </c>
      <c r="B33" s="1014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</row>
    <row r="34" spans="1:29" ht="26.25" customHeight="1">
      <c r="A34" s="1087" t="s">
        <v>1445</v>
      </c>
      <c r="B34" s="1014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</row>
    <row r="35" spans="1:29" ht="15.75" customHeight="1">
      <c r="A35" s="1090" t="s">
        <v>1763</v>
      </c>
      <c r="B35" s="1014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</row>
    <row r="36" spans="1:29" ht="15.75" customHeight="1">
      <c r="A36" s="1090" t="s">
        <v>1764</v>
      </c>
      <c r="B36" s="1014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</row>
    <row r="37" spans="1:29" ht="27.75" customHeight="1">
      <c r="A37" s="1090" t="s">
        <v>1765</v>
      </c>
      <c r="B37" s="1014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</row>
    <row r="38" spans="1:29" ht="30.75" customHeight="1">
      <c r="A38" s="1090" t="s">
        <v>1766</v>
      </c>
      <c r="B38" s="1014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</row>
    <row r="39" spans="1:29" ht="40.5" customHeight="1">
      <c r="A39" s="1087" t="s">
        <v>755</v>
      </c>
      <c r="B39" s="1014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1000"/>
    </row>
    <row r="40" spans="1:29" ht="30.75" customHeight="1">
      <c r="A40" s="1090" t="s">
        <v>756</v>
      </c>
      <c r="B40" s="1014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1000"/>
    </row>
    <row r="41" spans="1:29" ht="22.5" customHeight="1">
      <c r="A41" s="1090" t="s">
        <v>1767</v>
      </c>
      <c r="B41" s="1014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</row>
    <row r="42" spans="1:29" ht="15.75" customHeight="1">
      <c r="A42" s="1090" t="s">
        <v>1768</v>
      </c>
      <c r="B42" s="1014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</row>
    <row r="43" spans="1:29" ht="27.75" customHeight="1">
      <c r="A43" s="1090" t="s">
        <v>1769</v>
      </c>
      <c r="B43" s="1014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</row>
    <row r="44" spans="1:29" ht="30.75" customHeight="1">
      <c r="A44" s="1087" t="s">
        <v>761</v>
      </c>
      <c r="B44" s="1014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1000"/>
    </row>
    <row r="45" spans="1:29" ht="15.75" customHeight="1">
      <c r="A45" s="1090" t="s">
        <v>762</v>
      </c>
      <c r="B45" s="1014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1000"/>
    </row>
    <row r="46" spans="1:29" ht="32.25" customHeight="1">
      <c r="A46" s="1087" t="s">
        <v>1770</v>
      </c>
      <c r="B46" s="1014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1000"/>
    </row>
    <row r="47" spans="1:29" ht="15.75" customHeight="1">
      <c r="A47" s="1087" t="s">
        <v>1771</v>
      </c>
      <c r="B47" s="1014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1000"/>
    </row>
    <row r="48" spans="1:29" ht="15.75" customHeight="1">
      <c r="A48" s="1092" t="s">
        <v>764</v>
      </c>
      <c r="B48" s="1014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</row>
    <row r="49" spans="1:29" ht="15.75" customHeight="1">
      <c r="A49" s="1092" t="s">
        <v>765</v>
      </c>
      <c r="B49" s="1014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</row>
    <row r="50" spans="1:29" ht="15.75" customHeight="1">
      <c r="A50" s="1092" t="s">
        <v>766</v>
      </c>
      <c r="B50" s="1014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</row>
    <row r="51" spans="1:29" ht="22.5" customHeight="1">
      <c r="A51" s="1087" t="s">
        <v>768</v>
      </c>
      <c r="B51" s="1014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</row>
    <row r="52" spans="1:29" ht="15.75" customHeight="1">
      <c r="A52" s="1137" t="s">
        <v>764</v>
      </c>
      <c r="B52" s="1014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</row>
    <row r="53" spans="1:29" ht="15.75" customHeight="1">
      <c r="A53" s="1092" t="s">
        <v>765</v>
      </c>
      <c r="B53" s="1014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</row>
    <row r="54" spans="1:29" ht="15.75" customHeight="1">
      <c r="A54" s="1092" t="s">
        <v>766</v>
      </c>
      <c r="B54" s="1014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</row>
    <row r="55" spans="1:29" ht="15.75" customHeight="1">
      <c r="A55" s="1138" t="s">
        <v>769</v>
      </c>
      <c r="B55" s="1014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</row>
    <row r="56" spans="1:29" ht="15.75" customHeight="1">
      <c r="A56" s="1137" t="s">
        <v>764</v>
      </c>
      <c r="B56" s="1014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</row>
    <row r="57" spans="1:29" ht="15.75" customHeight="1">
      <c r="A57" s="1092" t="s">
        <v>765</v>
      </c>
      <c r="B57" s="1014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</row>
    <row r="58" spans="1:29" ht="15.75" customHeight="1">
      <c r="A58" s="1092" t="s">
        <v>766</v>
      </c>
      <c r="B58" s="1014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</row>
    <row r="59" spans="1:29" ht="27" customHeight="1">
      <c r="A59" s="1087" t="s">
        <v>770</v>
      </c>
      <c r="B59" s="1014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</row>
    <row r="60" spans="1:29" ht="15.75" customHeight="1">
      <c r="A60" s="1092" t="s">
        <v>771</v>
      </c>
      <c r="B60" s="1014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</row>
    <row r="61" spans="1:29" ht="15.75" customHeight="1">
      <c r="A61" s="1090" t="s">
        <v>781</v>
      </c>
      <c r="B61" s="1014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</row>
    <row r="62" spans="1:29" ht="15.75" customHeight="1">
      <c r="A62" s="1090" t="s">
        <v>782</v>
      </c>
      <c r="B62" s="1014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</row>
    <row r="63" spans="1:29" ht="15.75" customHeight="1">
      <c r="A63" s="1090" t="s">
        <v>783</v>
      </c>
      <c r="B63" s="1014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</row>
    <row r="64" spans="1:29" ht="15.75" customHeight="1">
      <c r="A64" s="1090" t="s">
        <v>780</v>
      </c>
      <c r="B64" s="101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</row>
    <row r="65" spans="1:29" ht="15.75" customHeight="1">
      <c r="A65" s="1090" t="s">
        <v>781</v>
      </c>
      <c r="B65" s="1014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</row>
    <row r="66" spans="1:29" ht="15.75" customHeight="1">
      <c r="A66" s="1090" t="s">
        <v>782</v>
      </c>
      <c r="B66" s="1014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</row>
    <row r="67" spans="1:29" ht="15.75" customHeight="1">
      <c r="A67" s="1090" t="s">
        <v>783</v>
      </c>
      <c r="B67" s="1014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</row>
    <row r="68" spans="1:29" ht="15.75" customHeight="1">
      <c r="A68" s="1090" t="s">
        <v>287</v>
      </c>
      <c r="B68" s="101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</row>
    <row r="69" spans="1:29" ht="15.75" customHeight="1">
      <c r="A69" s="1090" t="s">
        <v>1772</v>
      </c>
      <c r="B69" s="1014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</row>
    <row r="70" spans="1:29" ht="15.75" customHeight="1">
      <c r="A70" s="1090" t="s">
        <v>785</v>
      </c>
      <c r="B70" s="101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</row>
    <row r="71" spans="1:29" ht="24" customHeight="1">
      <c r="A71" s="1090" t="s">
        <v>786</v>
      </c>
      <c r="B71" s="101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</row>
    <row r="72" spans="1:29" ht="15.75" customHeight="1">
      <c r="A72" s="1090" t="s">
        <v>1773</v>
      </c>
      <c r="B72" s="1014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</row>
    <row r="73" spans="1:29" ht="15.75" customHeight="1">
      <c r="A73" s="1090" t="s">
        <v>57</v>
      </c>
      <c r="B73" s="101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</row>
    <row r="74" spans="1:29" ht="24.75" customHeight="1">
      <c r="A74" s="1090" t="s">
        <v>1774</v>
      </c>
      <c r="B74" s="1014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</row>
    <row r="75" spans="1:29" ht="21.75" customHeight="1">
      <c r="A75" s="1090" t="s">
        <v>790</v>
      </c>
      <c r="B75" s="101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</row>
    <row r="76" spans="1:29" ht="22.5" customHeight="1">
      <c r="A76" s="1090" t="s">
        <v>1775</v>
      </c>
      <c r="B76" s="1014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</row>
    <row r="77" spans="1:29" ht="29.25" customHeight="1">
      <c r="A77" s="1090" t="s">
        <v>792</v>
      </c>
      <c r="B77" s="101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</row>
    <row r="78" spans="1:29" ht="15.75" customHeight="1">
      <c r="A78" s="1090" t="s">
        <v>793</v>
      </c>
      <c r="B78" s="1014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</row>
    <row r="79" spans="1:29" ht="32.25" customHeight="1">
      <c r="A79" s="1090" t="s">
        <v>794</v>
      </c>
      <c r="B79" s="101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</row>
    <row r="80" spans="1:29" ht="15.75" customHeight="1">
      <c r="A80" s="1090" t="s">
        <v>1776</v>
      </c>
      <c r="B80" s="1014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</row>
    <row r="81" spans="1:29" ht="23.25" customHeight="1">
      <c r="A81" s="1087" t="s">
        <v>412</v>
      </c>
      <c r="B81" s="1014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</row>
    <row r="82" spans="1:29" ht="15.75" customHeight="1">
      <c r="A82" s="1090" t="s">
        <v>1777</v>
      </c>
      <c r="B82" s="1014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</row>
    <row r="83" spans="1:29" ht="31.5" customHeight="1">
      <c r="A83" s="1087" t="s">
        <v>797</v>
      </c>
      <c r="B83" s="1014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</row>
    <row r="84" spans="1:29" ht="15.75" customHeight="1">
      <c r="A84" s="1090" t="s">
        <v>798</v>
      </c>
      <c r="B84" s="1014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</row>
    <row r="85" spans="1:29" ht="15.75" customHeight="1">
      <c r="A85" s="1090" t="s">
        <v>1778</v>
      </c>
      <c r="B85" s="1014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</row>
    <row r="86" spans="1:29" ht="15.75" customHeight="1">
      <c r="A86" s="1090" t="s">
        <v>800</v>
      </c>
      <c r="B86" s="1014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</row>
    <row r="87" spans="1:29" ht="15.75" customHeight="1">
      <c r="A87" s="1090" t="s">
        <v>1779</v>
      </c>
      <c r="B87" s="1014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</row>
    <row r="88" spans="1:29" ht="15.75" customHeight="1">
      <c r="A88" s="1090" t="s">
        <v>1780</v>
      </c>
      <c r="B88" s="1014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</row>
    <row r="89" spans="1:29" ht="47.25" customHeight="1">
      <c r="A89" s="1087" t="s">
        <v>804</v>
      </c>
      <c r="B89" s="101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</row>
    <row r="90" spans="1:29" ht="15.75" customHeight="1">
      <c r="A90" s="1090" t="s">
        <v>1781</v>
      </c>
      <c r="B90" s="1014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</row>
    <row r="91" spans="1:29" ht="15.75" customHeight="1">
      <c r="A91" s="1090" t="s">
        <v>806</v>
      </c>
      <c r="B91" s="101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</row>
    <row r="92" spans="1:29" ht="15.75" customHeight="1">
      <c r="A92" s="1090" t="s">
        <v>807</v>
      </c>
      <c r="B92" s="1014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</row>
    <row r="93" spans="1:29" ht="15.75" customHeight="1">
      <c r="A93" s="1090" t="s">
        <v>808</v>
      </c>
      <c r="B93" s="1014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</row>
    <row r="94" spans="1:29" ht="15.75" customHeight="1">
      <c r="A94" s="1090" t="s">
        <v>1782</v>
      </c>
      <c r="B94" s="1014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</row>
    <row r="95" spans="1:29" ht="15.75" customHeight="1">
      <c r="A95" s="1090" t="s">
        <v>811</v>
      </c>
      <c r="B95" s="1014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</row>
    <row r="96" spans="1:29" ht="15.75" customHeight="1">
      <c r="A96" s="1090" t="s">
        <v>1783</v>
      </c>
      <c r="B96" s="1014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</row>
    <row r="97" spans="1:29" ht="39.75" customHeight="1">
      <c r="A97" s="1090" t="s">
        <v>813</v>
      </c>
      <c r="B97" s="1014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</row>
    <row r="98" spans="1:29" ht="15.75" customHeight="1">
      <c r="A98" s="1090" t="s">
        <v>214</v>
      </c>
      <c r="B98" s="1014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</row>
    <row r="99" spans="1:29" ht="15.75" customHeight="1">
      <c r="A99" s="1090" t="s">
        <v>1784</v>
      </c>
      <c r="B99" s="1014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</row>
    <row r="100" spans="1:29" ht="34.5" customHeight="1">
      <c r="A100" s="1090" t="s">
        <v>816</v>
      </c>
      <c r="B100" s="1014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</row>
    <row r="101" spans="1:29" ht="30" customHeight="1">
      <c r="A101" s="1090" t="s">
        <v>83</v>
      </c>
      <c r="B101" s="1014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</row>
    <row r="102" spans="1:29" ht="15.75" customHeight="1">
      <c r="A102" s="1090" t="s">
        <v>1785</v>
      </c>
      <c r="B102" s="1014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</row>
    <row r="103" spans="1:29" ht="33" customHeight="1">
      <c r="A103" s="1090" t="s">
        <v>819</v>
      </c>
      <c r="B103" s="1014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</row>
    <row r="104" spans="1:29" ht="15.75" customHeight="1">
      <c r="A104" s="1090" t="s">
        <v>271</v>
      </c>
      <c r="B104" s="1014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</row>
    <row r="105" spans="1:29" ht="31.5" customHeight="1">
      <c r="A105" s="1090" t="s">
        <v>820</v>
      </c>
      <c r="B105" s="1014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</row>
    <row r="106" spans="1:29" ht="15.75" customHeight="1">
      <c r="A106" s="1090" t="s">
        <v>1786</v>
      </c>
      <c r="B106" s="1014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</row>
    <row r="107" spans="1:29" ht="15.75" customHeight="1">
      <c r="A107" s="1090" t="s">
        <v>1787</v>
      </c>
      <c r="B107" s="1014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</row>
    <row r="108" spans="1:29" ht="15.75" customHeight="1">
      <c r="A108" s="1090" t="s">
        <v>1788</v>
      </c>
      <c r="B108" s="1014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</row>
    <row r="109" spans="1:29" ht="15.75" customHeight="1">
      <c r="A109" s="1090" t="s">
        <v>1789</v>
      </c>
      <c r="B109" s="1014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</row>
    <row r="110" spans="1:29" ht="42" customHeight="1">
      <c r="A110" s="1090" t="s">
        <v>1790</v>
      </c>
      <c r="B110" s="1014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</row>
    <row r="111" spans="1:29" ht="26.25" customHeight="1">
      <c r="A111" s="1090" t="s">
        <v>1791</v>
      </c>
      <c r="B111" s="1014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</row>
    <row r="112" spans="1:29" ht="39.75" customHeight="1">
      <c r="A112" s="1090" t="s">
        <v>829</v>
      </c>
      <c r="B112" s="1014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</row>
    <row r="113" spans="1:29" ht="27.75" customHeight="1">
      <c r="A113" s="1087" t="s">
        <v>230</v>
      </c>
      <c r="B113" s="101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</row>
    <row r="114" spans="1:29" ht="15.75" customHeight="1">
      <c r="A114" s="1090" t="s">
        <v>830</v>
      </c>
      <c r="B114" s="1014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</row>
    <row r="115" spans="1:29" ht="50.25" customHeight="1">
      <c r="A115" s="1087" t="s">
        <v>831</v>
      </c>
      <c r="B115" s="101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</row>
    <row r="116" spans="1:29" ht="28.5" customHeight="1">
      <c r="A116" s="1090" t="s">
        <v>1792</v>
      </c>
      <c r="B116" s="1014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92">
        <v>58743.193081999998</v>
      </c>
      <c r="AB116" s="993">
        <v>59373.008078999992</v>
      </c>
      <c r="AC116" s="993">
        <v>59601</v>
      </c>
    </row>
    <row r="117" spans="1:29" ht="15.75" customHeight="1">
      <c r="A117" s="1090" t="s">
        <v>833</v>
      </c>
      <c r="B117" s="101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</row>
    <row r="118" spans="1:29" ht="15.75" customHeight="1">
      <c r="A118" s="1090" t="s">
        <v>834</v>
      </c>
      <c r="B118" s="1014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</row>
    <row r="119" spans="1:29" ht="42.75" customHeight="1">
      <c r="A119" s="1090" t="s">
        <v>442</v>
      </c>
      <c r="B119" s="101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</row>
    <row r="120" spans="1:29" ht="15.75" customHeight="1">
      <c r="A120" s="1090" t="s">
        <v>443</v>
      </c>
      <c r="B120" s="101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</row>
    <row r="121" spans="1:29" ht="31.5" customHeight="1">
      <c r="A121" s="1090" t="s">
        <v>1793</v>
      </c>
      <c r="B121" s="1014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</row>
    <row r="122" spans="1:29" ht="36" customHeight="1">
      <c r="A122" s="1090" t="s">
        <v>445</v>
      </c>
      <c r="B122" s="101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</row>
    <row r="123" spans="1:29" ht="33" customHeight="1">
      <c r="A123" s="1090" t="s">
        <v>1794</v>
      </c>
      <c r="B123" s="1014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</row>
    <row r="124" spans="1:29" ht="15.75" customHeight="1">
      <c r="A124" s="1090" t="s">
        <v>448</v>
      </c>
      <c r="B124" s="101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</row>
    <row r="125" spans="1:29" ht="15.75" customHeight="1">
      <c r="A125" s="1090" t="s">
        <v>837</v>
      </c>
      <c r="B125" s="1014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</row>
    <row r="126" spans="1:29" ht="15.75" customHeight="1">
      <c r="I126" s="102"/>
      <c r="J126" s="102"/>
      <c r="K126" s="102"/>
      <c r="U126" s="102"/>
    </row>
    <row r="127" spans="1:29" ht="15.75" customHeight="1">
      <c r="I127" s="102"/>
      <c r="U127" s="102"/>
    </row>
    <row r="128" spans="1:29" ht="15.75" customHeight="1">
      <c r="I128" s="102"/>
      <c r="U128" s="102"/>
    </row>
    <row r="129" spans="9:21" ht="15.75" customHeight="1">
      <c r="I129" s="102"/>
      <c r="U129" s="102"/>
    </row>
    <row r="130" spans="9:21" ht="15.75" customHeight="1">
      <c r="U130" s="102"/>
    </row>
    <row r="131" spans="9:21" ht="15.75" customHeight="1">
      <c r="U131" s="102"/>
    </row>
    <row r="132" spans="9:21" ht="15.75" customHeight="1"/>
    <row r="133" spans="9:21" ht="15.75" customHeight="1"/>
    <row r="134" spans="9:21" ht="15.75" customHeight="1"/>
    <row r="135" spans="9:21" ht="15.75" customHeight="1"/>
    <row r="136" spans="9:21" ht="15.75" customHeight="1"/>
    <row r="137" spans="9:21" ht="15.75" customHeight="1"/>
    <row r="138" spans="9:21" ht="15.75" customHeight="1"/>
    <row r="139" spans="9:21" ht="15.75" customHeight="1"/>
    <row r="140" spans="9:21" ht="15.75" customHeight="1"/>
    <row r="141" spans="9:21" ht="15.75" customHeight="1"/>
    <row r="142" spans="9:21" ht="15.75" customHeight="1"/>
    <row r="143" spans="9:21" ht="15.75" customHeight="1"/>
    <row r="144" spans="9:2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4">
    <mergeCell ref="AC4:AC5"/>
    <mergeCell ref="AC6:AC7"/>
    <mergeCell ref="AC8:AC9"/>
    <mergeCell ref="A84:B84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11:B111"/>
    <mergeCell ref="A112:B112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54:B54"/>
    <mergeCell ref="A78:B78"/>
    <mergeCell ref="A86:B86"/>
    <mergeCell ref="A87:B87"/>
    <mergeCell ref="A88:B88"/>
    <mergeCell ref="A89:B89"/>
    <mergeCell ref="A90:B90"/>
    <mergeCell ref="A91:B91"/>
    <mergeCell ref="A92:B92"/>
    <mergeCell ref="A60:B60"/>
    <mergeCell ref="A61:B61"/>
    <mergeCell ref="A62:B62"/>
    <mergeCell ref="A63:B63"/>
    <mergeCell ref="A64:B64"/>
    <mergeCell ref="A65:B65"/>
    <mergeCell ref="A55:B55"/>
    <mergeCell ref="A56:B56"/>
    <mergeCell ref="A57:B57"/>
    <mergeCell ref="A58:B58"/>
    <mergeCell ref="A59:B59"/>
    <mergeCell ref="A80:B80"/>
    <mergeCell ref="A81:B81"/>
    <mergeCell ref="A82:B82"/>
    <mergeCell ref="A83:B83"/>
    <mergeCell ref="A23:B23"/>
    <mergeCell ref="A24:B24"/>
    <mergeCell ref="A85:B8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P4:P5"/>
    <mergeCell ref="Q4:Q5"/>
    <mergeCell ref="R4:R5"/>
    <mergeCell ref="S4:S5"/>
    <mergeCell ref="T4:T5"/>
    <mergeCell ref="U4:U5"/>
    <mergeCell ref="V4:V5"/>
    <mergeCell ref="W4:W5"/>
    <mergeCell ref="A25:B25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Y4:Y5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61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5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5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5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5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5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5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5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5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5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5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5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5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5"/>
    </row>
    <row r="112" spans="2:73" ht="15.75" customHeight="1">
      <c r="B112" s="102"/>
      <c r="C112" s="102"/>
      <c r="D112" s="102"/>
      <c r="E112" s="102"/>
      <c r="BT112" s="905"/>
    </row>
    <row r="113" spans="2:72" ht="15.75" customHeight="1">
      <c r="B113" s="102"/>
      <c r="C113" s="102"/>
      <c r="D113" s="102"/>
      <c r="E113" s="102"/>
      <c r="BT113" s="905"/>
    </row>
    <row r="114" spans="2:72" ht="15.75" customHeight="1">
      <c r="BT114" s="905"/>
    </row>
    <row r="115" spans="2:72" ht="15.75" customHeight="1">
      <c r="BT115" s="905"/>
    </row>
    <row r="116" spans="2:72" ht="15.75" customHeight="1">
      <c r="BT116" s="905"/>
    </row>
    <row r="117" spans="2:72" ht="15.75" customHeight="1">
      <c r="BT117" s="905"/>
    </row>
    <row r="118" spans="2:72" ht="15.75" customHeight="1">
      <c r="BT118" s="905"/>
    </row>
    <row r="119" spans="2:72" ht="15.75" customHeight="1">
      <c r="BT119" s="905"/>
    </row>
    <row r="120" spans="2:72" ht="15.75" customHeight="1">
      <c r="BT120" s="905"/>
    </row>
    <row r="121" spans="2:72" ht="15.75" customHeight="1">
      <c r="BT121" s="905"/>
    </row>
    <row r="122" spans="2:72" ht="15.75" customHeight="1">
      <c r="BT122" s="905"/>
    </row>
    <row r="123" spans="2:72" ht="15.75" customHeight="1">
      <c r="BT123" s="905"/>
    </row>
    <row r="124" spans="2:72" ht="15.75" customHeight="1">
      <c r="BT124" s="905"/>
    </row>
    <row r="125" spans="2:72" ht="15.75" customHeight="1">
      <c r="BT125" s="905"/>
    </row>
    <row r="126" spans="2:72" ht="15.75" customHeight="1">
      <c r="BT126" s="905"/>
    </row>
    <row r="127" spans="2:72" ht="15.75" customHeight="1">
      <c r="BT127" s="905"/>
    </row>
    <row r="128" spans="2:72" ht="15.75" customHeight="1">
      <c r="BT128" s="905"/>
    </row>
    <row r="129" spans="72:72" ht="15.75" customHeight="1">
      <c r="BT129" s="905"/>
    </row>
    <row r="130" spans="72:72" ht="15.75" customHeight="1">
      <c r="BT130" s="905"/>
    </row>
    <row r="131" spans="72:72" ht="15.75" customHeight="1">
      <c r="BT131" s="905"/>
    </row>
    <row r="132" spans="72:72" ht="15.75" customHeight="1">
      <c r="BT132" s="905"/>
    </row>
    <row r="133" spans="72:72" ht="15.75" customHeight="1">
      <c r="BT133" s="905"/>
    </row>
    <row r="134" spans="72:72" ht="15.75" customHeight="1">
      <c r="BT134" s="905"/>
    </row>
    <row r="135" spans="72:72" ht="15.75" customHeight="1">
      <c r="BT135" s="905"/>
    </row>
    <row r="136" spans="72:72" ht="15.75" customHeight="1">
      <c r="BT136" s="905"/>
    </row>
    <row r="137" spans="72:72" ht="15.75" customHeight="1">
      <c r="BT137" s="905"/>
    </row>
    <row r="138" spans="72:72" ht="15.75" customHeight="1">
      <c r="BT138" s="905"/>
    </row>
    <row r="139" spans="72:72" ht="15.75" customHeight="1">
      <c r="BT139" s="905"/>
    </row>
    <row r="140" spans="72:72" ht="15.75" customHeight="1">
      <c r="BT140" s="905"/>
    </row>
    <row r="141" spans="72:72" ht="15.75" customHeight="1">
      <c r="BT141" s="905"/>
    </row>
    <row r="142" spans="72:72" ht="15.75" customHeight="1">
      <c r="BT142" s="905"/>
    </row>
    <row r="143" spans="72:72" ht="15.75" customHeight="1">
      <c r="BT143" s="905"/>
    </row>
    <row r="144" spans="72:72" ht="15.75" customHeight="1">
      <c r="BT144" s="905"/>
    </row>
    <row r="145" spans="72:72" ht="15.75" customHeight="1">
      <c r="BT145" s="905"/>
    </row>
    <row r="146" spans="72:72" ht="15.75" customHeight="1">
      <c r="BT146" s="905"/>
    </row>
    <row r="147" spans="72:72" ht="15.75" customHeight="1">
      <c r="BT147" s="905"/>
    </row>
    <row r="148" spans="72:72" ht="15.75" customHeight="1">
      <c r="BT148" s="905"/>
    </row>
    <row r="149" spans="72:72" ht="15.75" customHeight="1">
      <c r="BT149" s="905"/>
    </row>
    <row r="150" spans="72:72" ht="15.75" customHeight="1">
      <c r="BT150" s="905"/>
    </row>
    <row r="151" spans="72:72" ht="15.75" customHeight="1">
      <c r="BT151" s="905"/>
    </row>
    <row r="152" spans="72:72" ht="15.75" customHeight="1">
      <c r="BT152" s="905"/>
    </row>
    <row r="153" spans="72:72" ht="15.75" customHeight="1">
      <c r="BT153" s="905"/>
    </row>
    <row r="154" spans="72:72" ht="15.75" customHeight="1">
      <c r="BT154" s="905"/>
    </row>
    <row r="155" spans="72:72" ht="15.75" customHeight="1">
      <c r="BT155" s="905"/>
    </row>
    <row r="156" spans="72:72" ht="15.75" customHeight="1">
      <c r="BT156" s="905"/>
    </row>
    <row r="157" spans="72:72" ht="15.75" customHeight="1">
      <c r="BT157" s="905"/>
    </row>
    <row r="158" spans="72:72" ht="15.75" customHeight="1">
      <c r="BT158" s="905"/>
    </row>
    <row r="159" spans="72:72" ht="15.75" customHeight="1">
      <c r="BT159" s="905"/>
    </row>
    <row r="160" spans="72:72" ht="15.75" customHeight="1">
      <c r="BT160" s="905"/>
    </row>
    <row r="161" spans="72:72" ht="15.75" customHeight="1">
      <c r="BT161" s="905"/>
    </row>
    <row r="162" spans="72:72" ht="15.75" customHeight="1">
      <c r="BT162" s="905"/>
    </row>
    <row r="163" spans="72:72" ht="15.75" customHeight="1">
      <c r="BT163" s="905"/>
    </row>
    <row r="164" spans="72:72" ht="15.75" customHeight="1">
      <c r="BT164" s="905"/>
    </row>
    <row r="165" spans="72:72" ht="15.75" customHeight="1">
      <c r="BT165" s="905"/>
    </row>
    <row r="166" spans="72:72" ht="15.75" customHeight="1">
      <c r="BT166" s="905"/>
    </row>
    <row r="167" spans="72:72" ht="15.75" customHeight="1">
      <c r="BT167" s="905"/>
    </row>
    <row r="168" spans="72:72" ht="15.75" customHeight="1">
      <c r="BT168" s="905"/>
    </row>
    <row r="169" spans="72:72" ht="15.75" customHeight="1">
      <c r="BT169" s="905"/>
    </row>
    <row r="170" spans="72:72" ht="15.75" customHeight="1">
      <c r="BT170" s="905"/>
    </row>
    <row r="171" spans="72:72" ht="15.75" customHeight="1">
      <c r="BT171" s="905"/>
    </row>
    <row r="172" spans="72:72" ht="15.75" customHeight="1">
      <c r="BT172" s="905"/>
    </row>
    <row r="173" spans="72:72" ht="15.75" customHeight="1">
      <c r="BT173" s="905"/>
    </row>
    <row r="174" spans="72:72" ht="15.75" customHeight="1">
      <c r="BT174" s="905"/>
    </row>
    <row r="175" spans="72:72" ht="15.75" customHeight="1">
      <c r="BT175" s="905"/>
    </row>
    <row r="176" spans="72:72" ht="15.75" customHeight="1">
      <c r="BT176" s="905"/>
    </row>
    <row r="177" spans="72:72" ht="15.75" customHeight="1">
      <c r="BT177" s="905"/>
    </row>
    <row r="178" spans="72:72" ht="15.75" customHeight="1">
      <c r="BT178" s="905"/>
    </row>
    <row r="179" spans="72:72" ht="15.75" customHeight="1">
      <c r="BT179" s="905"/>
    </row>
    <row r="180" spans="72:72" ht="15.75" customHeight="1">
      <c r="BT180" s="905"/>
    </row>
    <row r="181" spans="72:72" ht="15.75" customHeight="1">
      <c r="BT181" s="905"/>
    </row>
    <row r="182" spans="72:72" ht="15.75" customHeight="1">
      <c r="BT182" s="905"/>
    </row>
    <row r="183" spans="72:72" ht="15.75" customHeight="1">
      <c r="BT183" s="905"/>
    </row>
    <row r="184" spans="72:72" ht="15.75" customHeight="1">
      <c r="BT184" s="905"/>
    </row>
    <row r="185" spans="72:72" ht="15.75" customHeight="1">
      <c r="BT185" s="905"/>
    </row>
    <row r="186" spans="72:72" ht="15.75" customHeight="1">
      <c r="BT186" s="905"/>
    </row>
    <row r="187" spans="72:72" ht="15.75" customHeight="1">
      <c r="BT187" s="905"/>
    </row>
    <row r="188" spans="72:72" ht="15.75" customHeight="1">
      <c r="BT188" s="905"/>
    </row>
    <row r="189" spans="72:72" ht="15.75" customHeight="1">
      <c r="BT189" s="905"/>
    </row>
    <row r="190" spans="72:72" ht="15.75" customHeight="1">
      <c r="BT190" s="905"/>
    </row>
    <row r="191" spans="72:72" ht="15.75" customHeight="1">
      <c r="BT191" s="905"/>
    </row>
    <row r="192" spans="72:72" ht="15.75" customHeight="1">
      <c r="BT192" s="905"/>
    </row>
    <row r="193" spans="72:72" ht="15.75" customHeight="1">
      <c r="BT193" s="905"/>
    </row>
    <row r="194" spans="72:72" ht="15.75" customHeight="1">
      <c r="BT194" s="905"/>
    </row>
    <row r="195" spans="72:72" ht="15.75" customHeight="1">
      <c r="BT195" s="905"/>
    </row>
    <row r="196" spans="72:72" ht="15.75" customHeight="1">
      <c r="BT196" s="905"/>
    </row>
    <row r="197" spans="72:72" ht="15.75" customHeight="1">
      <c r="BT197" s="905"/>
    </row>
    <row r="198" spans="72:72" ht="15.75" customHeight="1">
      <c r="BT198" s="905"/>
    </row>
    <row r="199" spans="72:72" ht="15.75" customHeight="1">
      <c r="BT199" s="905"/>
    </row>
    <row r="200" spans="72:72" ht="15.75" customHeight="1">
      <c r="BT200" s="905"/>
    </row>
    <row r="201" spans="72:72" ht="15.75" customHeight="1">
      <c r="BT201" s="905"/>
    </row>
    <row r="202" spans="72:72" ht="15.75" customHeight="1">
      <c r="BT202" s="905"/>
    </row>
    <row r="203" spans="72:72" ht="15.75" customHeight="1">
      <c r="BT203" s="905"/>
    </row>
    <row r="204" spans="72:72" ht="15.75" customHeight="1">
      <c r="BT204" s="905"/>
    </row>
    <row r="205" spans="72:72" ht="15.75" customHeight="1">
      <c r="BT205" s="905"/>
    </row>
    <row r="206" spans="72:72" ht="15.75" customHeight="1">
      <c r="BT206" s="905"/>
    </row>
    <row r="207" spans="72:72" ht="15.75" customHeight="1">
      <c r="BT207" s="905"/>
    </row>
    <row r="208" spans="72:72" ht="15.75" customHeight="1">
      <c r="BT208" s="905"/>
    </row>
    <row r="209" spans="72:72" ht="15.75" customHeight="1">
      <c r="BT209" s="905"/>
    </row>
    <row r="210" spans="72:72" ht="15.75" customHeight="1">
      <c r="BT210" s="905"/>
    </row>
    <row r="211" spans="72:72" ht="15.75" customHeight="1">
      <c r="BT211" s="905"/>
    </row>
    <row r="212" spans="72:72" ht="15.75" customHeight="1">
      <c r="BT212" s="905"/>
    </row>
    <row r="213" spans="72:72" ht="15.75" customHeight="1">
      <c r="BT213" s="905"/>
    </row>
    <row r="214" spans="72:72" ht="15.75" customHeight="1">
      <c r="BT214" s="905"/>
    </row>
    <row r="215" spans="72:72" ht="15.75" customHeight="1">
      <c r="BT215" s="905"/>
    </row>
    <row r="216" spans="72:72" ht="15.75" customHeight="1">
      <c r="BT216" s="905"/>
    </row>
    <row r="217" spans="72:72" ht="15.75" customHeight="1">
      <c r="BT217" s="905"/>
    </row>
    <row r="218" spans="72:72" ht="15.75" customHeight="1">
      <c r="BT218" s="905"/>
    </row>
    <row r="219" spans="72:72" ht="15.75" customHeight="1">
      <c r="BT219" s="905"/>
    </row>
    <row r="220" spans="72:72" ht="15.75" customHeight="1">
      <c r="BT220" s="905"/>
    </row>
    <row r="221" spans="72:72" ht="15.75" customHeight="1">
      <c r="BT221" s="905"/>
    </row>
    <row r="222" spans="72:72" ht="15.75" customHeight="1">
      <c r="BT222" s="905"/>
    </row>
    <row r="223" spans="72:72" ht="15.75" customHeight="1">
      <c r="BT223" s="905"/>
    </row>
    <row r="224" spans="72:72" ht="15.75" customHeight="1">
      <c r="BT224" s="905"/>
    </row>
    <row r="225" spans="72:72" ht="15.75" customHeight="1">
      <c r="BT225" s="905"/>
    </row>
    <row r="226" spans="72:72" ht="15.75" customHeight="1">
      <c r="BT226" s="905"/>
    </row>
    <row r="227" spans="72:72" ht="15.75" customHeight="1">
      <c r="BT227" s="905"/>
    </row>
    <row r="228" spans="72:72" ht="15.75" customHeight="1">
      <c r="BT228" s="905"/>
    </row>
    <row r="229" spans="72:72" ht="15.75" customHeight="1">
      <c r="BT229" s="905"/>
    </row>
    <row r="230" spans="72:72" ht="15.75" customHeight="1">
      <c r="BT230" s="905"/>
    </row>
    <row r="231" spans="72:72" ht="15.75" customHeight="1">
      <c r="BT231" s="905"/>
    </row>
    <row r="232" spans="72:72" ht="15.75" customHeight="1">
      <c r="BT232" s="905"/>
    </row>
    <row r="233" spans="72:72" ht="15.75" customHeight="1">
      <c r="BT233" s="905"/>
    </row>
    <row r="234" spans="72:72" ht="15.75" customHeight="1">
      <c r="BT234" s="905"/>
    </row>
    <row r="235" spans="72:72" ht="15.75" customHeight="1">
      <c r="BT235" s="905"/>
    </row>
    <row r="236" spans="72:72" ht="15.75" customHeight="1">
      <c r="BT236" s="905"/>
    </row>
    <row r="237" spans="72:72" ht="15.75" customHeight="1">
      <c r="BT237" s="905"/>
    </row>
    <row r="238" spans="72:72" ht="15.75" customHeight="1">
      <c r="BT238" s="905"/>
    </row>
    <row r="239" spans="72:72" ht="15.75" customHeight="1">
      <c r="BT239" s="905"/>
    </row>
    <row r="240" spans="72:72" ht="15.75" customHeight="1">
      <c r="BT240" s="905"/>
    </row>
    <row r="241" spans="72:72" ht="15.75" customHeight="1">
      <c r="BT241" s="905"/>
    </row>
    <row r="242" spans="72:72" ht="15.75" customHeight="1">
      <c r="BT242" s="905"/>
    </row>
    <row r="243" spans="72:72" ht="15.75" customHeight="1">
      <c r="BT243" s="905"/>
    </row>
    <row r="244" spans="72:72" ht="15.75" customHeight="1">
      <c r="BT244" s="905"/>
    </row>
    <row r="245" spans="72:72" ht="15.75" customHeight="1">
      <c r="BT245" s="905"/>
    </row>
    <row r="246" spans="72:72" ht="15.75" customHeight="1">
      <c r="BT246" s="905"/>
    </row>
    <row r="247" spans="72:72" ht="15.75" customHeight="1">
      <c r="BT247" s="905"/>
    </row>
    <row r="248" spans="72:72" ht="15.75" customHeight="1">
      <c r="BT248" s="905"/>
    </row>
    <row r="249" spans="72:72" ht="15.75" customHeight="1">
      <c r="BT249" s="905"/>
    </row>
    <row r="250" spans="72:72" ht="15.75" customHeight="1">
      <c r="BT250" s="905"/>
    </row>
    <row r="251" spans="72:72" ht="15.75" customHeight="1">
      <c r="BT251" s="905"/>
    </row>
    <row r="252" spans="72:72" ht="15.75" customHeight="1">
      <c r="BT252" s="905"/>
    </row>
    <row r="253" spans="72:72" ht="15.75" customHeight="1">
      <c r="BT253" s="905"/>
    </row>
    <row r="254" spans="72:72" ht="15.75" customHeight="1">
      <c r="BT254" s="905"/>
    </row>
    <row r="255" spans="72:72" ht="15.75" customHeight="1">
      <c r="BT255" s="905"/>
    </row>
    <row r="256" spans="72:72" ht="15.75" customHeight="1">
      <c r="BT256" s="905"/>
    </row>
    <row r="257" spans="72:72" ht="15.75" customHeight="1">
      <c r="BT257" s="905"/>
    </row>
    <row r="258" spans="72:72" ht="15.75" customHeight="1">
      <c r="BT258" s="905"/>
    </row>
    <row r="259" spans="72:72" ht="15.75" customHeight="1">
      <c r="BT259" s="905"/>
    </row>
    <row r="260" spans="72:72" ht="15.75" customHeight="1">
      <c r="BT260" s="905"/>
    </row>
    <row r="261" spans="72:72" ht="15.75" customHeight="1">
      <c r="BT261" s="905"/>
    </row>
    <row r="262" spans="72:72" ht="15.75" customHeight="1">
      <c r="BT262" s="905"/>
    </row>
    <row r="263" spans="72:72" ht="15.75" customHeight="1">
      <c r="BT263" s="905"/>
    </row>
    <row r="264" spans="72:72" ht="15.75" customHeight="1">
      <c r="BT264" s="905"/>
    </row>
    <row r="265" spans="72:72" ht="15.75" customHeight="1">
      <c r="BT265" s="905"/>
    </row>
    <row r="266" spans="72:72" ht="15.75" customHeight="1">
      <c r="BT266" s="905"/>
    </row>
    <row r="267" spans="72:72" ht="15.75" customHeight="1">
      <c r="BT267" s="905"/>
    </row>
    <row r="268" spans="72:72" ht="15.75" customHeight="1">
      <c r="BT268" s="905"/>
    </row>
    <row r="269" spans="72:72" ht="15.75" customHeight="1">
      <c r="BT269" s="905"/>
    </row>
    <row r="270" spans="72:72" ht="15.75" customHeight="1">
      <c r="BT270" s="905"/>
    </row>
    <row r="271" spans="72:72" ht="15.75" customHeight="1">
      <c r="BT271" s="905"/>
    </row>
    <row r="272" spans="72:72" ht="15.75" customHeight="1">
      <c r="BT272" s="905"/>
    </row>
    <row r="273" spans="72:72" ht="15.75" customHeight="1">
      <c r="BT273" s="905"/>
    </row>
    <row r="274" spans="72:72" ht="15.75" customHeight="1">
      <c r="BT274" s="905"/>
    </row>
    <row r="275" spans="72:72" ht="15.75" customHeight="1">
      <c r="BT275" s="905"/>
    </row>
    <row r="276" spans="72:72" ht="15.75" customHeight="1">
      <c r="BT276" s="905"/>
    </row>
    <row r="277" spans="72:72" ht="15.75" customHeight="1">
      <c r="BT277" s="905"/>
    </row>
    <row r="278" spans="72:72" ht="15.75" customHeight="1">
      <c r="BT278" s="905"/>
    </row>
    <row r="279" spans="72:72" ht="15.75" customHeight="1">
      <c r="BT279" s="905"/>
    </row>
    <row r="280" spans="72:72" ht="15.75" customHeight="1">
      <c r="BT280" s="905"/>
    </row>
    <row r="281" spans="72:72" ht="15.75" customHeight="1">
      <c r="BT281" s="905"/>
    </row>
    <row r="282" spans="72:72" ht="15.75" customHeight="1">
      <c r="BT282" s="905"/>
    </row>
    <row r="283" spans="72:72" ht="15.75" customHeight="1">
      <c r="BT283" s="905"/>
    </row>
    <row r="284" spans="72:72" ht="15.75" customHeight="1">
      <c r="BT284" s="905"/>
    </row>
    <row r="285" spans="72:72" ht="15.75" customHeight="1">
      <c r="BT285" s="905"/>
    </row>
    <row r="286" spans="72:72" ht="15.75" customHeight="1">
      <c r="BT286" s="905"/>
    </row>
    <row r="287" spans="72:72" ht="15.75" customHeight="1">
      <c r="BT287" s="905"/>
    </row>
    <row r="288" spans="72:72" ht="15.75" customHeight="1">
      <c r="BT288" s="905"/>
    </row>
    <row r="289" spans="72:72" ht="15.75" customHeight="1">
      <c r="BT289" s="905"/>
    </row>
    <row r="290" spans="72:72" ht="15.75" customHeight="1">
      <c r="BT290" s="905"/>
    </row>
    <row r="291" spans="72:72" ht="15.75" customHeight="1">
      <c r="BT291" s="905"/>
    </row>
    <row r="292" spans="72:72" ht="15.75" customHeight="1">
      <c r="BT292" s="905"/>
    </row>
    <row r="293" spans="72:72" ht="15.75" customHeight="1">
      <c r="BT293" s="905"/>
    </row>
    <row r="294" spans="72:72" ht="15.75" customHeight="1">
      <c r="BT294" s="905"/>
    </row>
    <row r="295" spans="72:72" ht="15.75" customHeight="1">
      <c r="BT295" s="905"/>
    </row>
    <row r="296" spans="72:72" ht="15.75" customHeight="1">
      <c r="BT296" s="905"/>
    </row>
    <row r="297" spans="72:72" ht="15.75" customHeight="1">
      <c r="BT297" s="905"/>
    </row>
    <row r="298" spans="72:72" ht="15.75" customHeight="1">
      <c r="BT298" s="905"/>
    </row>
    <row r="299" spans="72:72" ht="15.75" customHeight="1">
      <c r="BT299" s="905"/>
    </row>
    <row r="300" spans="72:72" ht="15.75" customHeight="1">
      <c r="BT300" s="905"/>
    </row>
    <row r="301" spans="72:72" ht="15.75" customHeight="1">
      <c r="BT301" s="905"/>
    </row>
    <row r="302" spans="72:72" ht="15.75" customHeight="1">
      <c r="BT302" s="905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5"/>
  <sheetViews>
    <sheetView workbookViewId="0">
      <selection activeCell="G13" sqref="G13"/>
    </sheetView>
  </sheetViews>
  <sheetFormatPr baseColWidth="10" defaultColWidth="11.25" defaultRowHeight="15" customHeight="1"/>
  <cols>
    <col min="1" max="1" width="54.6640625" style="971" customWidth="1"/>
    <col min="2" max="16384" width="11.25" style="971"/>
  </cols>
  <sheetData>
    <row r="1" spans="1:4" ht="15" customHeight="1">
      <c r="A1" s="1036" t="s">
        <v>1877</v>
      </c>
    </row>
    <row r="2" spans="1:4" ht="15" customHeight="1">
      <c r="A2" s="1036"/>
    </row>
    <row r="3" spans="1:4" ht="15" customHeight="1">
      <c r="A3" s="1036"/>
    </row>
    <row r="6" spans="1:4" ht="32" customHeight="1">
      <c r="A6" s="974" t="s">
        <v>941</v>
      </c>
      <c r="B6" s="975" t="s">
        <v>1876</v>
      </c>
      <c r="C6" s="994" t="s">
        <v>1883</v>
      </c>
      <c r="D6" s="994" t="s">
        <v>1887</v>
      </c>
    </row>
    <row r="7" spans="1:4" ht="15.75" customHeight="1">
      <c r="A7" s="978" t="s">
        <v>674</v>
      </c>
      <c r="B7" s="978"/>
      <c r="C7" s="979"/>
      <c r="D7" s="868"/>
    </row>
    <row r="8" spans="1:4" ht="15.75" customHeight="1">
      <c r="A8" s="1033" t="s">
        <v>12</v>
      </c>
      <c r="B8" s="1033"/>
      <c r="C8" s="980"/>
      <c r="D8" s="868"/>
    </row>
    <row r="9" spans="1:4" ht="15.75" customHeight="1">
      <c r="A9" s="981" t="s">
        <v>13</v>
      </c>
      <c r="B9" s="982" t="s">
        <v>14</v>
      </c>
      <c r="C9" s="977">
        <v>0.12417242633065366</v>
      </c>
      <c r="D9" s="977">
        <v>0.12340960192955416</v>
      </c>
    </row>
    <row r="10" spans="1:4" ht="15.75" customHeight="1">
      <c r="A10" s="981" t="s">
        <v>15</v>
      </c>
      <c r="B10" s="982" t="s">
        <v>14</v>
      </c>
      <c r="C10" s="977">
        <v>9.3129319747990241E-2</v>
      </c>
      <c r="D10" s="977">
        <v>9.2557201447165602E-2</v>
      </c>
    </row>
    <row r="11" spans="1:4" ht="15.5">
      <c r="A11" s="981" t="s">
        <v>16</v>
      </c>
      <c r="B11" s="982" t="s">
        <v>14</v>
      </c>
      <c r="C11" s="977">
        <v>6.208621316532683E-2</v>
      </c>
      <c r="D11" s="977">
        <v>6.1704800964777082E-2</v>
      </c>
    </row>
    <row r="12" spans="1:4" ht="15.75" customHeight="1">
      <c r="A12" s="1033" t="s">
        <v>1843</v>
      </c>
      <c r="B12" s="1033"/>
      <c r="C12" s="976"/>
      <c r="D12" s="976"/>
    </row>
    <row r="13" spans="1:4" ht="15.75" customHeight="1">
      <c r="A13" s="981" t="s">
        <v>13</v>
      </c>
      <c r="B13" s="982" t="s">
        <v>14</v>
      </c>
      <c r="C13" s="977">
        <v>0.12236321774930921</v>
      </c>
      <c r="D13" s="977">
        <v>0.12161313079182239</v>
      </c>
    </row>
    <row r="14" spans="1:4" ht="15.75" customHeight="1">
      <c r="A14" s="981" t="s">
        <v>15</v>
      </c>
      <c r="B14" s="982" t="s">
        <v>14</v>
      </c>
      <c r="C14" s="977">
        <v>9.1837087317134816E-2</v>
      </c>
      <c r="D14" s="977">
        <v>9.1274125647139395E-2</v>
      </c>
    </row>
    <row r="15" spans="1:4" ht="15.75" customHeight="1">
      <c r="A15" s="981" t="s">
        <v>16</v>
      </c>
      <c r="B15" s="982" t="s">
        <v>14</v>
      </c>
      <c r="C15" s="977">
        <v>6.1181608874654604E-2</v>
      </c>
      <c r="D15" s="977">
        <v>6.0806565395911193E-2</v>
      </c>
    </row>
    <row r="16" spans="1:4" ht="15.75" customHeight="1">
      <c r="A16" s="983" t="s">
        <v>1844</v>
      </c>
      <c r="B16" s="982"/>
      <c r="C16" s="977"/>
      <c r="D16" s="977"/>
    </row>
    <row r="17" spans="1:4" ht="15.75" customHeight="1">
      <c r="A17" s="981" t="s">
        <v>18</v>
      </c>
      <c r="B17" s="982" t="s">
        <v>1845</v>
      </c>
      <c r="C17" s="984">
        <v>0</v>
      </c>
      <c r="D17" s="984">
        <v>0</v>
      </c>
    </row>
    <row r="18" spans="1:4" ht="15.75" customHeight="1">
      <c r="A18" s="1033" t="s">
        <v>634</v>
      </c>
      <c r="B18" s="1033"/>
      <c r="C18" s="868"/>
      <c r="D18" s="868"/>
    </row>
    <row r="19" spans="1:4" ht="15.75" customHeight="1">
      <c r="A19" s="981" t="s">
        <v>21</v>
      </c>
      <c r="B19" s="982" t="s">
        <v>36</v>
      </c>
      <c r="C19" s="761">
        <v>1259.5619868524366</v>
      </c>
      <c r="D19" s="761">
        <v>1247.5590704721039</v>
      </c>
    </row>
    <row r="20" spans="1:4" ht="15.75" customHeight="1">
      <c r="A20" s="1034" t="s">
        <v>23</v>
      </c>
      <c r="B20" s="982" t="s">
        <v>1846</v>
      </c>
      <c r="C20" s="761">
        <v>3037.2878040826176</v>
      </c>
      <c r="D20" s="761">
        <v>3019.0372389864997</v>
      </c>
    </row>
    <row r="21" spans="1:4" ht="15.75" customHeight="1">
      <c r="A21" s="1034"/>
      <c r="B21" s="982" t="s">
        <v>271</v>
      </c>
      <c r="C21" s="761">
        <v>275.89767744182001</v>
      </c>
      <c r="D21" s="761">
        <v>273.31132145551624</v>
      </c>
    </row>
    <row r="22" spans="1:4" ht="15.75" customHeight="1">
      <c r="A22" s="1034"/>
      <c r="B22" s="982" t="s">
        <v>1847</v>
      </c>
      <c r="C22" s="761">
        <v>20.974383261073452</v>
      </c>
      <c r="D22" s="761">
        <v>20.708653899176856</v>
      </c>
    </row>
    <row r="23" spans="1:4" ht="15.75" customHeight="1">
      <c r="A23" s="981" t="s">
        <v>26</v>
      </c>
      <c r="B23" s="982" t="s">
        <v>36</v>
      </c>
      <c r="C23" s="761">
        <v>2163.4033704388157</v>
      </c>
      <c r="D23" s="761">
        <v>2139.3990268188359</v>
      </c>
    </row>
    <row r="24" spans="1:4" ht="15.75" customHeight="1">
      <c r="A24" s="981" t="s">
        <v>27</v>
      </c>
      <c r="B24" s="982" t="s">
        <v>36</v>
      </c>
      <c r="C24" s="761">
        <v>3760.9954673199891</v>
      </c>
      <c r="D24" s="761">
        <v>3745.4237785990335</v>
      </c>
    </row>
    <row r="25" spans="1:4" ht="15.75" customHeight="1">
      <c r="A25" s="981" t="s">
        <v>28</v>
      </c>
      <c r="B25" s="982" t="s">
        <v>36</v>
      </c>
      <c r="C25" s="761">
        <v>4882.8588419925072</v>
      </c>
      <c r="D25" s="761">
        <v>4868.6309335718852</v>
      </c>
    </row>
    <row r="26" spans="1:4" ht="15.75" customHeight="1">
      <c r="A26" s="981" t="s">
        <v>29</v>
      </c>
      <c r="B26" s="982" t="s">
        <v>36</v>
      </c>
      <c r="C26" s="761">
        <v>4900.9372121023371</v>
      </c>
      <c r="D26" s="761">
        <v>4886.5424769860383</v>
      </c>
    </row>
    <row r="27" spans="1:4" ht="15.75" customHeight="1">
      <c r="A27" s="981" t="s">
        <v>30</v>
      </c>
      <c r="B27" s="982" t="s">
        <v>36</v>
      </c>
      <c r="C27" s="761">
        <v>5814.1919324443434</v>
      </c>
      <c r="D27" s="761">
        <v>5803.1708737656118</v>
      </c>
    </row>
    <row r="28" spans="1:4" ht="15.75" customHeight="1">
      <c r="A28" s="981" t="s">
        <v>31</v>
      </c>
      <c r="B28" s="982" t="s">
        <v>36</v>
      </c>
      <c r="C28" s="761">
        <v>19567.155095837879</v>
      </c>
      <c r="D28" s="761">
        <v>19608.793272050723</v>
      </c>
    </row>
    <row r="29" spans="1:4" ht="15.75" customHeight="1">
      <c r="A29" s="983" t="s">
        <v>32</v>
      </c>
      <c r="B29" s="982" t="s">
        <v>36</v>
      </c>
      <c r="C29" s="761">
        <v>2885.4248852753863</v>
      </c>
      <c r="D29" s="761">
        <v>2866.2599841103693</v>
      </c>
    </row>
    <row r="30" spans="1:4" ht="15.75" customHeight="1">
      <c r="A30" s="1033" t="s">
        <v>1848</v>
      </c>
      <c r="B30" s="1033"/>
      <c r="C30" s="761"/>
      <c r="D30" s="761"/>
    </row>
    <row r="31" spans="1:4" ht="15.75" customHeight="1">
      <c r="A31" s="1033" t="s">
        <v>34</v>
      </c>
      <c r="B31" s="1033"/>
      <c r="C31" s="761"/>
      <c r="D31" s="761"/>
    </row>
    <row r="32" spans="1:4" ht="15.75" customHeight="1">
      <c r="A32" s="981" t="s">
        <v>35</v>
      </c>
      <c r="B32" s="982" t="s">
        <v>36</v>
      </c>
      <c r="C32" s="761">
        <v>9498.9617185139487</v>
      </c>
      <c r="D32" s="761">
        <v>9505.1504745216353</v>
      </c>
    </row>
    <row r="33" spans="1:4" ht="15.75" customHeight="1">
      <c r="A33" s="981" t="s">
        <v>37</v>
      </c>
      <c r="B33" s="982" t="s">
        <v>38</v>
      </c>
      <c r="C33" s="761">
        <v>6.5319238173411307</v>
      </c>
      <c r="D33" s="761">
        <v>6.5564004937619567</v>
      </c>
    </row>
    <row r="34" spans="1:4" ht="15.75" customHeight="1">
      <c r="A34" s="981" t="s">
        <v>39</v>
      </c>
      <c r="B34" s="982" t="s">
        <v>271</v>
      </c>
      <c r="C34" s="761">
        <v>2411.0314800189167</v>
      </c>
      <c r="D34" s="761">
        <v>2416.9031251521887</v>
      </c>
    </row>
    <row r="35" spans="1:4" ht="15.75" customHeight="1">
      <c r="A35" s="1033" t="s">
        <v>1849</v>
      </c>
      <c r="B35" s="1033"/>
      <c r="C35" s="868"/>
      <c r="D35" s="868"/>
    </row>
    <row r="36" spans="1:4" ht="15.75" customHeight="1">
      <c r="A36" s="1038" t="s">
        <v>41</v>
      </c>
      <c r="B36" s="1038"/>
      <c r="C36" s="868"/>
      <c r="D36" s="868"/>
    </row>
    <row r="37" spans="1:4" ht="15.75" customHeight="1">
      <c r="A37" s="985" t="s">
        <v>13</v>
      </c>
      <c r="B37" s="986" t="s">
        <v>14</v>
      </c>
      <c r="C37" s="977">
        <v>9.1269548825123448E-2</v>
      </c>
      <c r="D37" s="977">
        <v>9.0660445880611576E-2</v>
      </c>
    </row>
    <row r="38" spans="1:4" ht="15.75" customHeight="1">
      <c r="A38" s="985" t="s">
        <v>15</v>
      </c>
      <c r="B38" s="986" t="s">
        <v>14</v>
      </c>
      <c r="C38" s="977">
        <v>6.8516800109511944E-2</v>
      </c>
      <c r="D38" s="977">
        <v>6.8059541525105002E-2</v>
      </c>
    </row>
    <row r="39" spans="1:4" ht="15.75" customHeight="1">
      <c r="A39" s="985" t="s">
        <v>16</v>
      </c>
      <c r="B39" s="986" t="s">
        <v>14</v>
      </c>
      <c r="C39" s="977">
        <v>4.5634774412561724E-2</v>
      </c>
      <c r="D39" s="977">
        <v>4.5330222940305788E-2</v>
      </c>
    </row>
    <row r="40" spans="1:4" ht="15.75" customHeight="1">
      <c r="A40" s="1033" t="s">
        <v>1850</v>
      </c>
      <c r="B40" s="1033"/>
      <c r="C40" s="977"/>
      <c r="D40" s="977"/>
    </row>
    <row r="41" spans="1:4" ht="15.75" customHeight="1">
      <c r="A41" s="981" t="s">
        <v>13</v>
      </c>
      <c r="B41" s="982" t="s">
        <v>14</v>
      </c>
      <c r="C41" s="977">
        <v>5.17311464824406E-2</v>
      </c>
      <c r="D41" s="977">
        <v>5.1278355585300341E-2</v>
      </c>
    </row>
    <row r="42" spans="1:4" ht="15.75" customHeight="1">
      <c r="A42" s="981" t="s">
        <v>15</v>
      </c>
      <c r="B42" s="982" t="s">
        <v>14</v>
      </c>
      <c r="C42" s="977">
        <v>3.8830611200036461E-2</v>
      </c>
      <c r="D42" s="977">
        <v>3.8490735738592033E-2</v>
      </c>
    </row>
    <row r="43" spans="1:4" ht="15.75" customHeight="1">
      <c r="A43" s="981" t="s">
        <v>16</v>
      </c>
      <c r="B43" s="982" t="s">
        <v>14</v>
      </c>
      <c r="C43" s="977">
        <v>2.5930075917632321E-2</v>
      </c>
      <c r="D43" s="977">
        <v>2.5703115891883718E-2</v>
      </c>
    </row>
    <row r="44" spans="1:4" ht="15.75" customHeight="1">
      <c r="A44" s="1033" t="s">
        <v>1851</v>
      </c>
      <c r="B44" s="1033"/>
      <c r="C44" s="977"/>
      <c r="D44" s="977"/>
    </row>
    <row r="45" spans="1:4" ht="15.75" customHeight="1">
      <c r="A45" s="981" t="s">
        <v>13</v>
      </c>
      <c r="B45" s="982" t="s">
        <v>14</v>
      </c>
      <c r="C45" s="977">
        <v>5.1861541406314521E-2</v>
      </c>
      <c r="D45" s="977">
        <v>5.1408981343341369E-2</v>
      </c>
    </row>
    <row r="46" spans="1:4" ht="15.75" customHeight="1">
      <c r="A46" s="981" t="s">
        <v>15</v>
      </c>
      <c r="B46" s="982" t="s">
        <v>14</v>
      </c>
      <c r="C46" s="977">
        <v>3.8960660459470109E-2</v>
      </c>
      <c r="D46" s="977">
        <v>3.8620677526589792E-2</v>
      </c>
    </row>
    <row r="47" spans="1:4" ht="15.75" customHeight="1">
      <c r="A47" s="981" t="s">
        <v>16</v>
      </c>
      <c r="B47" s="982" t="s">
        <v>14</v>
      </c>
      <c r="C47" s="977">
        <v>2.593077070315726E-2</v>
      </c>
      <c r="D47" s="977">
        <v>2.5704490671670684E-2</v>
      </c>
    </row>
    <row r="48" spans="1:4" ht="15.75" customHeight="1">
      <c r="A48" s="1037" t="s">
        <v>1852</v>
      </c>
      <c r="B48" s="1037"/>
      <c r="C48" s="868"/>
      <c r="D48" s="868"/>
    </row>
    <row r="49" spans="1:4" ht="15.75" customHeight="1">
      <c r="A49" s="981" t="s">
        <v>1853</v>
      </c>
      <c r="B49" s="987"/>
      <c r="C49" s="868"/>
      <c r="D49" s="868"/>
    </row>
    <row r="50" spans="1:4" ht="15.75" customHeight="1">
      <c r="A50" s="988" t="s">
        <v>1678</v>
      </c>
      <c r="B50" s="989" t="s">
        <v>185</v>
      </c>
      <c r="C50" s="761">
        <v>51569.025243316646</v>
      </c>
      <c r="D50" s="761">
        <v>51291.909872134136</v>
      </c>
    </row>
    <row r="51" spans="1:4" ht="15.75" customHeight="1">
      <c r="A51" s="988" t="s">
        <v>48</v>
      </c>
      <c r="B51" s="982" t="s">
        <v>187</v>
      </c>
      <c r="C51" s="761">
        <v>87022.178269086871</v>
      </c>
      <c r="D51" s="761">
        <v>86552.238828200265</v>
      </c>
    </row>
    <row r="52" spans="1:4" ht="15.75" customHeight="1">
      <c r="A52" s="988" t="s">
        <v>1854</v>
      </c>
      <c r="B52" s="982" t="s">
        <v>189</v>
      </c>
      <c r="C52" s="761">
        <v>218045.70365073957</v>
      </c>
      <c r="D52" s="761">
        <v>216865.31332325784</v>
      </c>
    </row>
    <row r="53" spans="1:4" ht="15.75" customHeight="1">
      <c r="A53" s="988" t="s">
        <v>1855</v>
      </c>
      <c r="B53" s="982" t="s">
        <v>189</v>
      </c>
      <c r="C53" s="761">
        <v>633378.55832001765</v>
      </c>
      <c r="D53" s="761">
        <v>629949.76375375176</v>
      </c>
    </row>
    <row r="54" spans="1:4" ht="15.75" customHeight="1">
      <c r="A54" s="981" t="s">
        <v>52</v>
      </c>
      <c r="B54" s="982"/>
      <c r="C54" s="761"/>
      <c r="D54" s="761"/>
    </row>
    <row r="55" spans="1:4" ht="15.75" customHeight="1">
      <c r="A55" s="988" t="s">
        <v>1678</v>
      </c>
      <c r="B55" s="989" t="s">
        <v>185</v>
      </c>
      <c r="C55" s="761">
        <v>15948.049627813265</v>
      </c>
      <c r="D55" s="761">
        <v>15863.83185309177</v>
      </c>
    </row>
    <row r="56" spans="1:4" ht="15.75" customHeight="1">
      <c r="A56" s="988" t="s">
        <v>48</v>
      </c>
      <c r="B56" s="982" t="s">
        <v>187</v>
      </c>
      <c r="C56" s="761">
        <v>51402.038841981543</v>
      </c>
      <c r="D56" s="761">
        <v>51125.820802062713</v>
      </c>
    </row>
    <row r="57" spans="1:4" ht="15.75" customHeight="1">
      <c r="A57" s="988" t="s">
        <v>50</v>
      </c>
      <c r="B57" s="982" t="s">
        <v>189</v>
      </c>
      <c r="C57" s="761">
        <v>182424.66418665386</v>
      </c>
      <c r="D57" s="761">
        <v>181437.10834173363</v>
      </c>
    </row>
    <row r="58" spans="1:4" ht="15.75" customHeight="1">
      <c r="A58" s="988" t="s">
        <v>50</v>
      </c>
      <c r="B58" s="982" t="s">
        <v>189</v>
      </c>
      <c r="C58" s="761">
        <v>597757.51885593194</v>
      </c>
      <c r="D58" s="761">
        <v>594521.55877222749</v>
      </c>
    </row>
    <row r="59" spans="1:4" ht="15.75" customHeight="1">
      <c r="A59" s="981" t="s">
        <v>53</v>
      </c>
      <c r="B59" s="989" t="s">
        <v>1772</v>
      </c>
      <c r="C59" s="761">
        <v>70427.346834127966</v>
      </c>
      <c r="D59" s="761">
        <v>70704.463994239777</v>
      </c>
    </row>
    <row r="60" spans="1:4" ht="15.75" customHeight="1">
      <c r="A60" s="1037" t="s">
        <v>1856</v>
      </c>
      <c r="B60" s="1037"/>
      <c r="C60" s="761"/>
      <c r="D60" s="761"/>
    </row>
    <row r="61" spans="1:4" ht="15.75" customHeight="1">
      <c r="A61" s="990" t="s">
        <v>55</v>
      </c>
      <c r="B61" s="982" t="s">
        <v>1857</v>
      </c>
      <c r="C61" s="761">
        <v>626951.50646830036</v>
      </c>
      <c r="D61" s="761">
        <v>626277.20671230846</v>
      </c>
    </row>
    <row r="62" spans="1:4" ht="15.75" customHeight="1">
      <c r="A62" s="990" t="s">
        <v>405</v>
      </c>
      <c r="B62" s="982" t="s">
        <v>1858</v>
      </c>
      <c r="C62" s="761">
        <v>211790.695939784</v>
      </c>
      <c r="D62" s="761">
        <v>210391.24744907682</v>
      </c>
    </row>
    <row r="63" spans="1:4" ht="15.75" customHeight="1">
      <c r="A63" s="990" t="s">
        <v>59</v>
      </c>
      <c r="B63" s="982" t="s">
        <v>1859</v>
      </c>
      <c r="C63" s="761">
        <v>19579.401692544248</v>
      </c>
      <c r="D63" s="761">
        <v>19378.47249688259</v>
      </c>
    </row>
    <row r="64" spans="1:4" ht="15.75" customHeight="1">
      <c r="A64" s="990" t="s">
        <v>60</v>
      </c>
      <c r="B64" s="982" t="s">
        <v>294</v>
      </c>
      <c r="C64" s="761">
        <v>260421.6083983533</v>
      </c>
      <c r="D64" s="761">
        <v>257942.59748694356</v>
      </c>
    </row>
    <row r="65" spans="1:4" ht="15.75" customHeight="1">
      <c r="A65" s="990" t="s">
        <v>62</v>
      </c>
      <c r="B65" s="982" t="s">
        <v>296</v>
      </c>
      <c r="C65" s="761">
        <v>298785.33525284869</v>
      </c>
      <c r="D65" s="761">
        <v>295408.57909701328</v>
      </c>
    </row>
    <row r="66" spans="1:4" ht="15.75" customHeight="1">
      <c r="A66" s="990" t="s">
        <v>64</v>
      </c>
      <c r="B66" s="982" t="s">
        <v>1860</v>
      </c>
      <c r="C66" s="761">
        <v>1692.0856057550229</v>
      </c>
      <c r="D66" s="761">
        <v>1698.7436154460204</v>
      </c>
    </row>
    <row r="67" spans="1:4" ht="15.75" customHeight="1">
      <c r="A67" s="1033" t="s">
        <v>1861</v>
      </c>
      <c r="B67" s="1033"/>
      <c r="C67" s="761"/>
      <c r="D67" s="761"/>
    </row>
    <row r="68" spans="1:4" ht="15.75" customHeight="1">
      <c r="A68" s="981" t="s">
        <v>67</v>
      </c>
      <c r="B68" s="982" t="s">
        <v>1778</v>
      </c>
      <c r="C68" s="761">
        <v>403640.16144635086</v>
      </c>
      <c r="D68" s="761">
        <v>405228.40266620717</v>
      </c>
    </row>
    <row r="69" spans="1:4" ht="15.75" customHeight="1">
      <c r="A69" s="981" t="s">
        <v>69</v>
      </c>
      <c r="B69" s="982" t="s">
        <v>1862</v>
      </c>
      <c r="C69" s="761">
        <v>16249.248334493794</v>
      </c>
      <c r="D69" s="761">
        <v>16313.185792808272</v>
      </c>
    </row>
    <row r="70" spans="1:4" ht="15.75" customHeight="1">
      <c r="A70" s="981" t="s">
        <v>71</v>
      </c>
      <c r="B70" s="982" t="s">
        <v>58</v>
      </c>
      <c r="C70" s="761">
        <v>20215.604101922854</v>
      </c>
      <c r="D70" s="761">
        <v>19959.487890471344</v>
      </c>
    </row>
    <row r="71" spans="1:4" ht="15.75" customHeight="1">
      <c r="A71" s="981" t="s">
        <v>72</v>
      </c>
      <c r="B71" s="982" t="s">
        <v>1863</v>
      </c>
      <c r="C71" s="761">
        <v>21143.88360797512</v>
      </c>
      <c r="D71" s="761">
        <v>21227.080451851354</v>
      </c>
    </row>
    <row r="72" spans="1:4" ht="15.75" customHeight="1">
      <c r="A72" s="981" t="s">
        <v>74</v>
      </c>
      <c r="B72" s="982" t="s">
        <v>75</v>
      </c>
      <c r="C72" s="761">
        <v>403640.16144635086</v>
      </c>
      <c r="D72" s="761">
        <v>405228.40266620717</v>
      </c>
    </row>
    <row r="73" spans="1:4" ht="15.75" customHeight="1">
      <c r="A73" s="981" t="s">
        <v>76</v>
      </c>
      <c r="B73" s="982" t="s">
        <v>1864</v>
      </c>
      <c r="C73" s="761">
        <v>465.5260692033973</v>
      </c>
      <c r="D73" s="761">
        <v>467.35781877305647</v>
      </c>
    </row>
    <row r="74" spans="1:4" ht="15.75" customHeight="1">
      <c r="A74" s="981" t="s">
        <v>78</v>
      </c>
      <c r="B74" s="982" t="s">
        <v>1865</v>
      </c>
      <c r="C74" s="761">
        <v>92.902355599599105</v>
      </c>
      <c r="D74" s="761">
        <v>93.060270865115996</v>
      </c>
    </row>
    <row r="75" spans="1:4" ht="15.75" customHeight="1">
      <c r="A75" s="1037" t="s">
        <v>1866</v>
      </c>
      <c r="B75" s="1037"/>
      <c r="C75" s="761"/>
      <c r="D75" s="761"/>
    </row>
    <row r="76" spans="1:4" ht="15.75" customHeight="1">
      <c r="A76" s="981" t="s">
        <v>81</v>
      </c>
      <c r="B76" s="982" t="s">
        <v>1867</v>
      </c>
      <c r="C76" s="761">
        <v>74634.69482681615</v>
      </c>
      <c r="D76" s="761">
        <v>74928.367038051496</v>
      </c>
    </row>
    <row r="77" spans="1:4" ht="15.75" customHeight="1">
      <c r="A77" s="1037" t="s">
        <v>1868</v>
      </c>
      <c r="B77" s="1037"/>
      <c r="C77" s="761"/>
      <c r="D77" s="761"/>
    </row>
    <row r="78" spans="1:4" ht="15.75" customHeight="1">
      <c r="A78" s="981" t="s">
        <v>83</v>
      </c>
      <c r="B78" s="982" t="s">
        <v>1869</v>
      </c>
      <c r="C78" s="761">
        <v>73976.153401873642</v>
      </c>
      <c r="D78" s="761">
        <v>74267.234387715755</v>
      </c>
    </row>
    <row r="79" spans="1:4" ht="15.75" customHeight="1">
      <c r="A79" s="981" t="s">
        <v>85</v>
      </c>
      <c r="B79" s="982" t="s">
        <v>271</v>
      </c>
      <c r="C79" s="868">
        <v>0</v>
      </c>
      <c r="D79" s="868">
        <v>0</v>
      </c>
    </row>
    <row r="80" spans="1:4" ht="15.75" customHeight="1">
      <c r="A80" s="1037" t="s">
        <v>1870</v>
      </c>
      <c r="B80" s="1037"/>
      <c r="C80" s="868"/>
      <c r="D80" s="868"/>
    </row>
    <row r="81" spans="1:4" ht="15.75" customHeight="1">
      <c r="A81" s="981" t="s">
        <v>88</v>
      </c>
      <c r="B81" s="982" t="s">
        <v>311</v>
      </c>
      <c r="C81" s="977">
        <v>4.7299999172457016E-2</v>
      </c>
      <c r="D81" s="977">
        <v>4.7486114964591465E-2</v>
      </c>
    </row>
    <row r="82" spans="1:4" ht="15.75" customHeight="1">
      <c r="A82" s="981" t="s">
        <v>90</v>
      </c>
      <c r="B82" s="982" t="s">
        <v>311</v>
      </c>
      <c r="C82" s="977">
        <v>8.5453589665157134E-2</v>
      </c>
      <c r="D82" s="977">
        <v>8.578983200785309E-2</v>
      </c>
    </row>
    <row r="83" spans="1:4" ht="15.75" customHeight="1">
      <c r="A83" s="981" t="s">
        <v>92</v>
      </c>
      <c r="B83" s="982" t="s">
        <v>312</v>
      </c>
      <c r="C83" s="977">
        <v>2.6829029917349718</v>
      </c>
      <c r="D83" s="977">
        <v>2.6934596645523659</v>
      </c>
    </row>
    <row r="84" spans="1:4" ht="15.75" customHeight="1">
      <c r="A84" s="981" t="s">
        <v>93</v>
      </c>
      <c r="B84" s="982" t="s">
        <v>313</v>
      </c>
      <c r="C84" s="977">
        <v>2.0994927809476218</v>
      </c>
      <c r="D84" s="977">
        <v>2.1077538542846841</v>
      </c>
    </row>
    <row r="85" spans="1:4" ht="15.75" customHeight="1">
      <c r="A85" s="981" t="s">
        <v>95</v>
      </c>
      <c r="B85" s="982" t="s">
        <v>311</v>
      </c>
      <c r="C85" s="977">
        <v>0.15339833985763682</v>
      </c>
      <c r="D85" s="977">
        <v>0.15400193085201763</v>
      </c>
    </row>
    <row r="86" spans="1:4" ht="15.75" customHeight="1">
      <c r="A86" s="981" t="s">
        <v>97</v>
      </c>
      <c r="B86" s="982" t="s">
        <v>224</v>
      </c>
      <c r="C86" s="977">
        <v>5.0247756026961516</v>
      </c>
      <c r="D86" s="977">
        <v>5.0445470637522902</v>
      </c>
    </row>
    <row r="87" spans="1:4" ht="15.75" customHeight="1">
      <c r="A87" s="1037" t="s">
        <v>1871</v>
      </c>
      <c r="B87" s="1037"/>
      <c r="C87" s="868"/>
      <c r="D87" s="868"/>
    </row>
    <row r="88" spans="1:4" ht="15.75" customHeight="1">
      <c r="A88" s="1033" t="s">
        <v>99</v>
      </c>
      <c r="B88" s="1033" t="s">
        <v>439</v>
      </c>
      <c r="C88" s="868"/>
      <c r="D88" s="868"/>
    </row>
    <row r="89" spans="1:4" ht="15.75" customHeight="1">
      <c r="A89" s="1035" t="s">
        <v>232</v>
      </c>
      <c r="B89" s="1035" t="s">
        <v>439</v>
      </c>
      <c r="C89" s="761">
        <v>97538.60879073877</v>
      </c>
      <c r="D89" s="761">
        <v>97922.403204193033</v>
      </c>
    </row>
    <row r="90" spans="1:4" ht="15.75" customHeight="1">
      <c r="A90" s="1033" t="s">
        <v>1872</v>
      </c>
      <c r="B90" s="1035"/>
      <c r="C90" s="761"/>
      <c r="D90" s="761"/>
    </row>
    <row r="91" spans="1:4" ht="15.75" customHeight="1">
      <c r="A91" s="981" t="s">
        <v>102</v>
      </c>
      <c r="B91" s="982" t="s">
        <v>441</v>
      </c>
      <c r="C91" s="761">
        <v>51853.967502831612</v>
      </c>
      <c r="D91" s="761">
        <v>52053.13922903379</v>
      </c>
    </row>
    <row r="92" spans="1:4" ht="15.75" customHeight="1">
      <c r="A92" s="981" t="s">
        <v>103</v>
      </c>
      <c r="B92" s="982" t="s">
        <v>316</v>
      </c>
      <c r="C92" s="761">
        <v>1200711.7856226326</v>
      </c>
      <c r="D92" s="761">
        <v>1205436.340147286</v>
      </c>
    </row>
    <row r="93" spans="1:4" ht="15.75" customHeight="1">
      <c r="A93" s="1033" t="s">
        <v>104</v>
      </c>
      <c r="B93" s="1033"/>
      <c r="C93" s="761"/>
      <c r="D93" s="761"/>
    </row>
    <row r="94" spans="1:4" ht="15.75" customHeight="1">
      <c r="A94" s="981" t="s">
        <v>105</v>
      </c>
      <c r="B94" s="982" t="s">
        <v>1873</v>
      </c>
      <c r="C94" s="761">
        <v>6433.8451913032686</v>
      </c>
      <c r="D94" s="761">
        <v>6459.1610520897329</v>
      </c>
    </row>
    <row r="95" spans="1:4" ht="15.75" customHeight="1">
      <c r="A95" s="981" t="s">
        <v>107</v>
      </c>
      <c r="B95" s="982" t="s">
        <v>1874</v>
      </c>
      <c r="C95" s="761">
        <v>2655427.4769566483</v>
      </c>
      <c r="D95" s="761">
        <v>2630534.6224212176</v>
      </c>
    </row>
    <row r="96" spans="1:4" ht="15.75" customHeight="1">
      <c r="A96" s="981" t="s">
        <v>108</v>
      </c>
      <c r="B96" s="982" t="s">
        <v>1875</v>
      </c>
      <c r="C96" s="761">
        <v>3216.9225956516343</v>
      </c>
      <c r="D96" s="761">
        <v>3229.5805260448665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D6" name="Rango1_5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topLeftCell="Z82" workbookViewId="0">
      <selection activeCell="AE105" sqref="AE105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6640625" customWidth="1"/>
    <col min="37" max="37" width="8.25" bestFit="1" customWidth="1"/>
    <col min="38" max="38" width="9" customWidth="1"/>
  </cols>
  <sheetData>
    <row r="1" spans="1:38" ht="15.75" customHeight="1">
      <c r="A1" s="33" t="s">
        <v>110</v>
      </c>
      <c r="B1" s="34"/>
    </row>
    <row r="2" spans="1:38" ht="15.75" customHeight="1">
      <c r="A2" s="33" t="s">
        <v>111</v>
      </c>
      <c r="B2" s="34"/>
    </row>
    <row r="3" spans="1:38" ht="15.75" customHeight="1">
      <c r="A3" s="33" t="s">
        <v>112</v>
      </c>
      <c r="B3" s="34"/>
    </row>
    <row r="4" spans="1:38" ht="15.75" customHeight="1"/>
    <row r="5" spans="1:38" ht="15.75" customHeight="1">
      <c r="A5" s="97" t="s">
        <v>242</v>
      </c>
      <c r="B5" s="1046" t="s">
        <v>243</v>
      </c>
      <c r="C5" s="1040" t="s">
        <v>244</v>
      </c>
      <c r="D5" s="1040" t="s">
        <v>245</v>
      </c>
      <c r="E5" s="1040" t="s">
        <v>246</v>
      </c>
      <c r="F5" s="1040" t="s">
        <v>247</v>
      </c>
      <c r="G5" s="1040" t="s">
        <v>248</v>
      </c>
      <c r="H5" s="1040" t="s">
        <v>249</v>
      </c>
      <c r="I5" s="1040" t="s">
        <v>250</v>
      </c>
      <c r="J5" s="1040" t="s">
        <v>251</v>
      </c>
      <c r="K5" s="1040" t="s">
        <v>252</v>
      </c>
      <c r="L5" s="1040" t="s">
        <v>253</v>
      </c>
      <c r="M5" s="1040" t="s">
        <v>254</v>
      </c>
      <c r="N5" s="1040" t="s">
        <v>255</v>
      </c>
      <c r="O5" s="1040" t="s">
        <v>256</v>
      </c>
      <c r="P5" s="1040" t="s">
        <v>257</v>
      </c>
      <c r="Q5" s="1040" t="s">
        <v>258</v>
      </c>
      <c r="R5" s="1040" t="s">
        <v>259</v>
      </c>
      <c r="S5" s="1040" t="s">
        <v>260</v>
      </c>
      <c r="T5" s="1040" t="s">
        <v>261</v>
      </c>
      <c r="U5" s="1040" t="s">
        <v>262</v>
      </c>
      <c r="V5" s="1040" t="s">
        <v>263</v>
      </c>
      <c r="W5" s="1040" t="s">
        <v>264</v>
      </c>
      <c r="X5" s="1040" t="s">
        <v>3</v>
      </c>
      <c r="Y5" s="1040" t="s">
        <v>4</v>
      </c>
      <c r="Z5" s="1040" t="s">
        <v>5</v>
      </c>
      <c r="AA5" s="1040" t="s">
        <v>6</v>
      </c>
      <c r="AB5" s="1040" t="s">
        <v>7</v>
      </c>
      <c r="AC5" s="1040" t="s">
        <v>8</v>
      </c>
      <c r="AD5" s="1040" t="s">
        <v>9</v>
      </c>
      <c r="AE5" s="1040" t="s">
        <v>10</v>
      </c>
      <c r="AF5" s="1040" t="s">
        <v>11</v>
      </c>
      <c r="AG5" s="1043" t="s">
        <v>1795</v>
      </c>
      <c r="AH5" s="1039" t="s">
        <v>1804</v>
      </c>
      <c r="AI5" s="1039" t="s">
        <v>1813</v>
      </c>
      <c r="AJ5" s="1039" t="s">
        <v>1823</v>
      </c>
      <c r="AK5" s="1039" t="s">
        <v>1840</v>
      </c>
      <c r="AL5" s="1039" t="s">
        <v>1886</v>
      </c>
    </row>
    <row r="6" spans="1:38" ht="15.75" customHeight="1">
      <c r="A6" s="97" t="s">
        <v>265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1041"/>
      <c r="Q6" s="1041"/>
      <c r="R6" s="1041"/>
      <c r="S6" s="1041"/>
      <c r="T6" s="1041"/>
      <c r="U6" s="1041"/>
      <c r="V6" s="1041"/>
      <c r="W6" s="1041"/>
      <c r="X6" s="1041"/>
      <c r="Y6" s="1041"/>
      <c r="Z6" s="1041"/>
      <c r="AA6" s="1041"/>
      <c r="AB6" s="1041"/>
      <c r="AC6" s="1041"/>
      <c r="AD6" s="1041"/>
      <c r="AE6" s="1041"/>
      <c r="AF6" s="1041"/>
      <c r="AG6" s="1010"/>
      <c r="AH6" s="1006"/>
      <c r="AI6" s="1006"/>
      <c r="AJ6" s="1006"/>
      <c r="AK6" s="1006"/>
      <c r="AL6" s="1006"/>
    </row>
    <row r="7" spans="1:38" ht="15.75" customHeight="1">
      <c r="A7" s="88" t="s">
        <v>12</v>
      </c>
      <c r="B7" s="1008"/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42"/>
      <c r="AG7" s="1010"/>
      <c r="AH7" s="1006"/>
      <c r="AI7" s="1006"/>
      <c r="AJ7" s="1006"/>
      <c r="AK7" s="1006"/>
      <c r="AL7" s="1006"/>
    </row>
    <row r="8" spans="1:38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</row>
    <row r="9" spans="1:38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</row>
    <row r="10" spans="1:38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</row>
    <row r="11" spans="1:38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</row>
    <row r="12" spans="1:38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</row>
    <row r="13" spans="1:38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</row>
    <row r="14" spans="1:38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</row>
    <row r="15" spans="1:38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</row>
    <row r="16" spans="1:38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</row>
    <row r="17" spans="1:38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</row>
    <row r="18" spans="1:38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</row>
    <row r="19" spans="1:38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</row>
    <row r="20" spans="1:38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</row>
    <row r="21" spans="1:38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</row>
    <row r="22" spans="1:38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</row>
    <row r="23" spans="1:38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</row>
    <row r="24" spans="1:38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</row>
    <row r="25" spans="1:38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</row>
    <row r="26" spans="1:38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</row>
    <row r="27" spans="1:38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</row>
    <row r="28" spans="1:38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</row>
    <row r="29" spans="1:38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</row>
    <row r="30" spans="1:38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</row>
    <row r="31" spans="1:38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</row>
    <row r="32" spans="1:38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</row>
    <row r="33" spans="1:38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</row>
    <row r="34" spans="1:38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</row>
    <row r="35" spans="1:38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</row>
    <row r="36" spans="1:38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</row>
    <row r="37" spans="1:38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</row>
    <row r="38" spans="1:38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</row>
    <row r="39" spans="1:38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</row>
    <row r="40" spans="1:38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</row>
    <row r="41" spans="1:38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</row>
    <row r="42" spans="1:38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</row>
    <row r="43" spans="1:38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</row>
    <row r="44" spans="1:38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</row>
    <row r="45" spans="1:38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</row>
    <row r="46" spans="1:38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</row>
    <row r="47" spans="1:38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</row>
    <row r="48" spans="1:38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</row>
    <row r="49" spans="1:38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</row>
    <row r="50" spans="1:38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</row>
    <row r="51" spans="1:38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</row>
    <row r="52" spans="1:38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</row>
    <row r="53" spans="1:38" ht="15.75" customHeight="1">
      <c r="A53" s="1047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</row>
    <row r="54" spans="1:38" ht="15.75" customHeight="1">
      <c r="A54" s="1048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</row>
    <row r="55" spans="1:38" ht="15.75" customHeight="1">
      <c r="A55" s="1048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</row>
    <row r="56" spans="1:38" ht="15.75" customHeight="1">
      <c r="A56" s="1049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</row>
    <row r="57" spans="1:38" ht="15.75" customHeight="1">
      <c r="A57" s="1045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</row>
    <row r="58" spans="1:38" ht="15.75" customHeight="1">
      <c r="A58" s="1041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</row>
    <row r="59" spans="1:38" ht="15.75" customHeight="1">
      <c r="A59" s="1041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</row>
    <row r="60" spans="1:38" ht="15.75" customHeight="1">
      <c r="A60" s="1008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</row>
    <row r="61" spans="1:38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</row>
    <row r="62" spans="1:38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</row>
    <row r="63" spans="1:38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</row>
    <row r="64" spans="1:38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</row>
    <row r="65" spans="1:38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</row>
    <row r="66" spans="1:38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</row>
    <row r="67" spans="1:38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</row>
    <row r="68" spans="1:38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</row>
    <row r="69" spans="1:38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</row>
    <row r="70" spans="1:38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60">
        <v>242815.34659463633</v>
      </c>
      <c r="AK70" s="960">
        <v>245390.17322014272</v>
      </c>
      <c r="AL70" s="960">
        <v>246355.73320470771</v>
      </c>
    </row>
    <row r="71" spans="1:38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60">
        <v>9776.3913891568591</v>
      </c>
      <c r="AK71" s="960">
        <v>9880.0607543893475</v>
      </c>
      <c r="AL71" s="960">
        <v>9918.9367663515332</v>
      </c>
    </row>
    <row r="72" spans="1:38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60">
        <v>22039.971772887322</v>
      </c>
      <c r="AK72" s="960">
        <v>22283.537955985918</v>
      </c>
      <c r="AL72" s="960">
        <v>22001.222607394368</v>
      </c>
    </row>
    <row r="73" spans="1:38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</row>
    <row r="74" spans="1:38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60">
        <v>242815.34659463633</v>
      </c>
      <c r="AK74" s="960">
        <v>245390.17322014272</v>
      </c>
      <c r="AL74" s="960">
        <v>246355.73320470771</v>
      </c>
    </row>
    <row r="75" spans="1:38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60">
        <v>454.67555587497594</v>
      </c>
      <c r="AK75" s="960">
        <v>459.49695923210487</v>
      </c>
      <c r="AL75" s="960">
        <v>461.30498549102833</v>
      </c>
    </row>
    <row r="76" spans="1:38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60">
        <v>94.522046155901336</v>
      </c>
      <c r="AK76" s="960">
        <v>95.789555700305883</v>
      </c>
      <c r="AL76" s="960">
        <v>95.952378623627183</v>
      </c>
    </row>
    <row r="77" spans="1:38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</row>
    <row r="78" spans="1:38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</row>
    <row r="79" spans="1:38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</row>
    <row r="80" spans="1:38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</row>
    <row r="81" spans="1:38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</row>
    <row r="82" spans="1:38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</row>
    <row r="83" spans="1:38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</row>
    <row r="84" spans="1:38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</row>
    <row r="85" spans="1:38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</row>
    <row r="86" spans="1:38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</row>
    <row r="87" spans="1:38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</row>
    <row r="88" spans="1:38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</row>
    <row r="89" spans="1:38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</row>
    <row r="90" spans="1:38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</row>
    <row r="91" spans="1:38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</row>
    <row r="92" spans="1:38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</row>
    <row r="93" spans="1:38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</row>
    <row r="94" spans="1:38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</row>
    <row r="95" spans="1:38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</row>
    <row r="96" spans="1:38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</row>
    <row r="97" spans="1:39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999"/>
    </row>
    <row r="98" spans="1:39" ht="15.75" customHeight="1">
      <c r="C98" s="155"/>
      <c r="H98" s="156"/>
      <c r="AB98" s="102"/>
      <c r="AC98" s="102"/>
      <c r="AI98" s="878"/>
      <c r="AM98" s="999"/>
    </row>
    <row r="99" spans="1:39" ht="15.75" customHeight="1">
      <c r="H99" s="102"/>
      <c r="AB99" s="157"/>
      <c r="AC99" s="102"/>
      <c r="AI99" s="878"/>
    </row>
    <row r="100" spans="1:39" ht="15.75" customHeight="1">
      <c r="H100" s="102"/>
      <c r="O100" s="158"/>
      <c r="Q100" s="158"/>
      <c r="AB100" s="158"/>
      <c r="AC100" s="102"/>
      <c r="AF100" s="715"/>
      <c r="AI100" s="715"/>
      <c r="AJ100" s="971"/>
      <c r="AL100" s="1004"/>
    </row>
    <row r="101" spans="1:39" ht="15.75" customHeight="1">
      <c r="H101" s="102"/>
      <c r="O101" s="159"/>
      <c r="Q101" s="159"/>
      <c r="AB101" s="159"/>
      <c r="AC101" s="102"/>
      <c r="AF101" s="714"/>
      <c r="AI101" s="714"/>
      <c r="AJ101" s="971"/>
      <c r="AL101" s="1002"/>
    </row>
    <row r="102" spans="1:39" ht="15.75" customHeight="1">
      <c r="H102" s="102"/>
      <c r="O102" s="160"/>
      <c r="Q102" s="160"/>
      <c r="AB102" s="160"/>
      <c r="AC102" s="102"/>
      <c r="AF102" s="716"/>
      <c r="AI102" s="714"/>
      <c r="AL102" s="1003"/>
    </row>
    <row r="103" spans="1:39" ht="15.75" customHeight="1">
      <c r="H103" s="102"/>
      <c r="AB103" s="156"/>
      <c r="AC103" s="102"/>
      <c r="AI103" s="714"/>
    </row>
    <row r="104" spans="1:39" ht="15.75" customHeight="1">
      <c r="H104" s="102"/>
      <c r="AB104" s="161"/>
      <c r="AC104" s="102"/>
      <c r="AI104" s="714"/>
    </row>
    <row r="105" spans="1:39" ht="15.75" customHeight="1">
      <c r="H105" s="102"/>
      <c r="AB105" s="156"/>
      <c r="AC105" s="102"/>
      <c r="AI105" s="714"/>
    </row>
    <row r="106" spans="1:39" ht="15.75" customHeight="1">
      <c r="AB106" s="156"/>
      <c r="AC106" s="102"/>
      <c r="AI106" s="714"/>
    </row>
    <row r="107" spans="1:39" ht="15.75" customHeight="1">
      <c r="AB107" s="159"/>
      <c r="AC107" s="102"/>
      <c r="AI107" s="714"/>
    </row>
    <row r="108" spans="1:39" ht="15.75" customHeight="1">
      <c r="AB108" s="156"/>
      <c r="AC108" s="102"/>
      <c r="AI108" s="714"/>
    </row>
    <row r="109" spans="1:39" ht="15.75" customHeight="1">
      <c r="AB109" s="1044"/>
      <c r="AC109" s="102"/>
      <c r="AI109" s="714"/>
    </row>
    <row r="110" spans="1:39" ht="15.75" customHeight="1">
      <c r="AB110" s="1018"/>
      <c r="AC110" s="102"/>
      <c r="AI110" s="714"/>
    </row>
    <row r="111" spans="1:39" ht="15.75" customHeight="1">
      <c r="AB111" s="156"/>
      <c r="AC111" s="102"/>
      <c r="AI111" s="714"/>
    </row>
    <row r="112" spans="1:39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0">
    <mergeCell ref="AL5:AL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P5:P7"/>
    <mergeCell ref="Q5:Q7"/>
    <mergeCell ref="R5:R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K5:AK7"/>
    <mergeCell ref="AF5:AF7"/>
    <mergeCell ref="AE5:AE7"/>
    <mergeCell ref="AA5:AA7"/>
    <mergeCell ref="AJ5:AJ7"/>
    <mergeCell ref="AI5:AI7"/>
    <mergeCell ref="AG5:AG7"/>
    <mergeCell ref="AH5:AH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S1000"/>
  <sheetViews>
    <sheetView showGridLines="0" topLeftCell="CA1" workbookViewId="0">
      <selection activeCell="CT70" sqref="CT70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7" width="7.58203125" customWidth="1"/>
  </cols>
  <sheetData>
    <row r="1" spans="2:97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97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97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97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97" ht="15.75" customHeight="1">
      <c r="B5" s="164" t="s">
        <v>322</v>
      </c>
      <c r="C5" s="1053" t="s">
        <v>323</v>
      </c>
      <c r="D5" s="1055">
        <v>42942</v>
      </c>
      <c r="E5" s="1055">
        <v>42973</v>
      </c>
      <c r="F5" s="1055">
        <v>43003</v>
      </c>
      <c r="G5" s="1055">
        <v>43033</v>
      </c>
      <c r="H5" s="1055">
        <v>43064</v>
      </c>
      <c r="I5" s="1055">
        <v>43094</v>
      </c>
      <c r="J5" s="1055">
        <v>43125</v>
      </c>
      <c r="K5" s="1055">
        <v>43155</v>
      </c>
      <c r="L5" s="1055">
        <v>43184</v>
      </c>
      <c r="M5" s="1055">
        <v>43215</v>
      </c>
      <c r="N5" s="1055">
        <v>43215</v>
      </c>
      <c r="O5" s="1056">
        <v>43245</v>
      </c>
      <c r="P5" s="1056">
        <v>43276</v>
      </c>
      <c r="Q5" s="1056">
        <v>43306</v>
      </c>
      <c r="R5" s="1056">
        <v>43337</v>
      </c>
      <c r="S5" s="1056">
        <v>43368</v>
      </c>
      <c r="T5" s="1056">
        <v>43398</v>
      </c>
      <c r="U5" s="1056">
        <v>43429</v>
      </c>
      <c r="V5" s="1056">
        <v>43459</v>
      </c>
      <c r="W5" s="1056">
        <v>43491</v>
      </c>
      <c r="X5" s="1057">
        <v>43521</v>
      </c>
      <c r="Y5" s="1059">
        <v>43549</v>
      </c>
      <c r="Z5" s="1061">
        <v>43580</v>
      </c>
      <c r="AA5" s="1061">
        <v>43610</v>
      </c>
      <c r="AB5" s="1061">
        <v>43641</v>
      </c>
      <c r="AC5" s="1061">
        <v>43671</v>
      </c>
      <c r="AD5" s="1061">
        <v>43701</v>
      </c>
      <c r="AE5" s="1061">
        <v>43733</v>
      </c>
      <c r="AF5" s="1061">
        <v>43763</v>
      </c>
      <c r="AG5" s="1061">
        <v>43794</v>
      </c>
      <c r="AH5" s="1061">
        <v>43824</v>
      </c>
      <c r="AI5" s="1061">
        <v>43855</v>
      </c>
      <c r="AJ5" s="1061">
        <v>43886</v>
      </c>
      <c r="AK5" s="1061">
        <v>43916</v>
      </c>
      <c r="AL5" s="1061">
        <v>43946</v>
      </c>
      <c r="AM5" s="1061">
        <v>43976</v>
      </c>
      <c r="AN5" s="1061">
        <v>44007</v>
      </c>
      <c r="AO5" s="1061">
        <v>44038</v>
      </c>
      <c r="AP5" s="1061">
        <v>44070</v>
      </c>
      <c r="AQ5" s="1061">
        <v>44099</v>
      </c>
      <c r="AR5" s="1061">
        <v>44129</v>
      </c>
      <c r="AS5" s="1061">
        <v>44160</v>
      </c>
      <c r="AT5" s="1061">
        <v>44190</v>
      </c>
      <c r="AU5" s="1061">
        <v>44221</v>
      </c>
      <c r="AV5" s="1061">
        <v>44252</v>
      </c>
      <c r="AW5" s="1061">
        <v>44282</v>
      </c>
      <c r="AX5" s="1052">
        <v>44312</v>
      </c>
      <c r="AY5" s="1052">
        <v>44342</v>
      </c>
      <c r="AZ5" s="1052">
        <v>44372</v>
      </c>
      <c r="BA5" s="1052">
        <v>44402</v>
      </c>
      <c r="BB5" s="1052">
        <v>44433</v>
      </c>
      <c r="BC5" s="1052">
        <v>44464</v>
      </c>
      <c r="BD5" s="1052">
        <v>44494</v>
      </c>
      <c r="BE5" s="1052">
        <v>44525</v>
      </c>
      <c r="BF5" s="1052">
        <v>44555</v>
      </c>
      <c r="BG5" s="1052">
        <v>44586</v>
      </c>
      <c r="BH5" s="1052">
        <v>44617</v>
      </c>
      <c r="BI5" s="1052" t="s">
        <v>146</v>
      </c>
      <c r="BJ5" s="1052" t="s">
        <v>324</v>
      </c>
      <c r="BK5" s="1052" t="s">
        <v>245</v>
      </c>
      <c r="BL5" s="1052" t="s">
        <v>246</v>
      </c>
      <c r="BM5" s="1052" t="s">
        <v>247</v>
      </c>
      <c r="BN5" s="1052" t="s">
        <v>248</v>
      </c>
      <c r="BO5" s="1052" t="s">
        <v>249</v>
      </c>
      <c r="BP5" s="1052" t="s">
        <v>250</v>
      </c>
      <c r="BQ5" s="1052" t="s">
        <v>251</v>
      </c>
      <c r="BR5" s="1052" t="s">
        <v>252</v>
      </c>
      <c r="BS5" s="1052" t="s">
        <v>253</v>
      </c>
      <c r="BT5" s="1052" t="s">
        <v>254</v>
      </c>
      <c r="BU5" s="1052" t="s">
        <v>255</v>
      </c>
      <c r="BV5" s="1052" t="s">
        <v>256</v>
      </c>
      <c r="BW5" s="1052" t="s">
        <v>257</v>
      </c>
      <c r="BX5" s="1052" t="s">
        <v>258</v>
      </c>
      <c r="BY5" s="1052" t="s">
        <v>259</v>
      </c>
      <c r="BZ5" s="1052" t="s">
        <v>260</v>
      </c>
      <c r="CA5" s="1052" t="s">
        <v>261</v>
      </c>
      <c r="CB5" s="1052" t="s">
        <v>262</v>
      </c>
      <c r="CC5" s="1052" t="s">
        <v>263</v>
      </c>
      <c r="CD5" s="1052" t="s">
        <v>264</v>
      </c>
      <c r="CE5" s="1052" t="s">
        <v>3</v>
      </c>
      <c r="CF5" s="1052" t="s">
        <v>4</v>
      </c>
      <c r="CG5" s="1052" t="s">
        <v>5</v>
      </c>
      <c r="CH5" s="1052" t="s">
        <v>6</v>
      </c>
      <c r="CI5" s="1052" t="s">
        <v>7</v>
      </c>
      <c r="CJ5" s="1052" t="s">
        <v>8</v>
      </c>
      <c r="CK5" s="1052" t="s">
        <v>9</v>
      </c>
      <c r="CL5" s="1063" t="s">
        <v>10</v>
      </c>
      <c r="CM5" s="1063" t="s">
        <v>11</v>
      </c>
      <c r="CN5" s="1050" t="s">
        <v>1795</v>
      </c>
      <c r="CO5" s="1050" t="s">
        <v>1804</v>
      </c>
      <c r="CP5" s="1050" t="s">
        <v>1813</v>
      </c>
      <c r="CQ5" s="1050" t="s">
        <v>1823</v>
      </c>
      <c r="CR5" s="1050" t="s">
        <v>1840</v>
      </c>
      <c r="CS5" s="1050" t="s">
        <v>1886</v>
      </c>
    </row>
    <row r="6" spans="2:97" ht="15.75" customHeight="1" thickBot="1">
      <c r="B6" s="165" t="s">
        <v>325</v>
      </c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41"/>
      <c r="N6" s="1041"/>
      <c r="O6" s="1041"/>
      <c r="P6" s="1054"/>
      <c r="Q6" s="1054"/>
      <c r="R6" s="1054"/>
      <c r="S6" s="1054"/>
      <c r="T6" s="1054"/>
      <c r="U6" s="1054"/>
      <c r="V6" s="1054"/>
      <c r="W6" s="1041"/>
      <c r="X6" s="1058"/>
      <c r="Y6" s="1060"/>
      <c r="Z6" s="1062"/>
      <c r="AA6" s="1062"/>
      <c r="AB6" s="1062"/>
      <c r="AC6" s="1062"/>
      <c r="AD6" s="1062"/>
      <c r="AE6" s="1062"/>
      <c r="AF6" s="1062"/>
      <c r="AG6" s="1062"/>
      <c r="AH6" s="1062"/>
      <c r="AI6" s="1062"/>
      <c r="AJ6" s="1062"/>
      <c r="AK6" s="1062"/>
      <c r="AL6" s="1062"/>
      <c r="AM6" s="1062"/>
      <c r="AN6" s="1062"/>
      <c r="AO6" s="1062"/>
      <c r="AP6" s="1062"/>
      <c r="AQ6" s="1062"/>
      <c r="AR6" s="1062"/>
      <c r="AS6" s="1062"/>
      <c r="AT6" s="1062"/>
      <c r="AU6" s="1062"/>
      <c r="AV6" s="1062"/>
      <c r="AW6" s="1062"/>
      <c r="AX6" s="1051"/>
      <c r="AY6" s="1051"/>
      <c r="AZ6" s="1051"/>
      <c r="BA6" s="1051"/>
      <c r="BB6" s="1051"/>
      <c r="BC6" s="1051"/>
      <c r="BD6" s="1051"/>
      <c r="BE6" s="1051"/>
      <c r="BF6" s="1051"/>
      <c r="BG6" s="1051"/>
      <c r="BH6" s="1051"/>
      <c r="BI6" s="1051"/>
      <c r="BJ6" s="1051"/>
      <c r="BK6" s="1051"/>
      <c r="BL6" s="1051"/>
      <c r="BM6" s="1051"/>
      <c r="BN6" s="1051"/>
      <c r="BO6" s="1051"/>
      <c r="BP6" s="1051"/>
      <c r="BQ6" s="1051"/>
      <c r="BR6" s="1051"/>
      <c r="BS6" s="1051"/>
      <c r="BT6" s="1051"/>
      <c r="BU6" s="1051"/>
      <c r="BV6" s="1051"/>
      <c r="BW6" s="1051"/>
      <c r="BX6" s="1051"/>
      <c r="BY6" s="1051"/>
      <c r="BZ6" s="1051"/>
      <c r="CA6" s="1051"/>
      <c r="CB6" s="1051"/>
      <c r="CC6" s="1051"/>
      <c r="CD6" s="1051"/>
      <c r="CE6" s="1051"/>
      <c r="CF6" s="1051"/>
      <c r="CG6" s="1051"/>
      <c r="CH6" s="1051"/>
      <c r="CI6" s="1051"/>
      <c r="CJ6" s="1051"/>
      <c r="CK6" s="1051"/>
      <c r="CL6" s="1051"/>
      <c r="CM6" s="1051"/>
      <c r="CN6" s="1051"/>
      <c r="CO6" s="1051"/>
      <c r="CP6" s="1051"/>
      <c r="CQ6" s="1051"/>
      <c r="CR6" s="1051"/>
      <c r="CS6" s="1051"/>
    </row>
    <row r="7" spans="2:97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</row>
    <row r="8" spans="2:97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</row>
    <row r="9" spans="2:97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</row>
    <row r="10" spans="2:97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</row>
    <row r="11" spans="2:97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</row>
    <row r="12" spans="2:97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</row>
    <row r="13" spans="2:97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</row>
    <row r="14" spans="2:97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</row>
    <row r="15" spans="2:97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</row>
    <row r="16" spans="2:97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</row>
    <row r="17" spans="2:97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</row>
    <row r="18" spans="2:97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</row>
    <row r="19" spans="2:97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</row>
    <row r="20" spans="2:97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</row>
    <row r="21" spans="2:97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</row>
    <row r="22" spans="2:97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</row>
    <row r="23" spans="2:97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</row>
    <row r="24" spans="2:97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</row>
    <row r="25" spans="2:97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</row>
    <row r="26" spans="2:97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</row>
    <row r="27" spans="2:97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</row>
    <row r="28" spans="2:97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</row>
    <row r="29" spans="2:97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</row>
    <row r="30" spans="2:97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</row>
    <row r="31" spans="2:97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</row>
    <row r="32" spans="2:97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</row>
    <row r="33" spans="2:97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</row>
    <row r="34" spans="2:97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</row>
    <row r="35" spans="2:97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</row>
    <row r="36" spans="2:97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</row>
    <row r="37" spans="2:97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</row>
    <row r="38" spans="2:97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</row>
    <row r="39" spans="2:97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</row>
    <row r="40" spans="2:97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</row>
    <row r="41" spans="2:97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</row>
    <row r="42" spans="2:97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</row>
    <row r="43" spans="2:97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</row>
    <row r="44" spans="2:97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</row>
    <row r="45" spans="2:97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</row>
    <row r="46" spans="2:97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</row>
    <row r="47" spans="2:97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</row>
    <row r="48" spans="2:97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</row>
    <row r="49" spans="2:97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</row>
    <row r="50" spans="2:97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</row>
    <row r="51" spans="2:97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</row>
    <row r="52" spans="2:97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</row>
    <row r="53" spans="2:97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</row>
    <row r="54" spans="2:97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</row>
    <row r="55" spans="2:97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</row>
    <row r="56" spans="2:97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</row>
    <row r="57" spans="2:97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</row>
    <row r="58" spans="2:97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</row>
    <row r="59" spans="2:97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</row>
    <row r="60" spans="2:97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</row>
    <row r="61" spans="2:97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</row>
    <row r="62" spans="2:97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</row>
    <row r="63" spans="2:97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</row>
    <row r="64" spans="2:97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</row>
    <row r="65" spans="2:97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</row>
    <row r="66" spans="2:97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</row>
    <row r="67" spans="2:97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</row>
    <row r="68" spans="2:97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</row>
    <row r="69" spans="2:97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</row>
    <row r="70" spans="2:97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</row>
    <row r="71" spans="2:97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</row>
    <row r="72" spans="2:97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</row>
    <row r="73" spans="2:97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</row>
    <row r="74" spans="2:97" ht="15.75" customHeight="1">
      <c r="AJ74" s="163"/>
      <c r="BB74" s="102"/>
      <c r="CP74" s="879"/>
    </row>
    <row r="75" spans="2:97" ht="15.75" customHeight="1">
      <c r="AJ75" s="163"/>
      <c r="BB75" s="102"/>
      <c r="CP75" s="879"/>
    </row>
    <row r="76" spans="2:97" ht="15.75" customHeight="1">
      <c r="AJ76" s="163"/>
      <c r="BB76" s="102"/>
      <c r="CP76" s="879"/>
    </row>
    <row r="77" spans="2:97" ht="15.75" customHeight="1">
      <c r="CP77" s="879"/>
    </row>
    <row r="78" spans="2:97" ht="15.75" customHeight="1">
      <c r="CP78" s="879"/>
    </row>
    <row r="79" spans="2:97" ht="15.75" customHeight="1">
      <c r="CP79" s="879"/>
    </row>
    <row r="80" spans="2:97" ht="15.75" customHeight="1">
      <c r="CP80" s="879"/>
    </row>
    <row r="81" spans="94:94" ht="15.75" customHeight="1">
      <c r="CP81" s="879"/>
    </row>
    <row r="82" spans="94:94" ht="15.75" customHeight="1">
      <c r="CP82" s="879"/>
    </row>
    <row r="83" spans="94:94" ht="15.75" customHeight="1">
      <c r="CP83" s="879"/>
    </row>
    <row r="84" spans="94:94" ht="15.75" customHeight="1">
      <c r="CP84" s="879"/>
    </row>
    <row r="85" spans="94:94" ht="15.75" customHeight="1">
      <c r="CP85" s="879"/>
    </row>
    <row r="86" spans="94:94" ht="15.75" customHeight="1">
      <c r="CP86" s="879"/>
    </row>
    <row r="87" spans="94:94" ht="15.75" customHeight="1">
      <c r="CP87" s="879"/>
    </row>
    <row r="88" spans="94:94" ht="15.75" customHeight="1">
      <c r="CP88" s="879"/>
    </row>
    <row r="89" spans="94:94" ht="15.75" customHeight="1">
      <c r="CP89" s="879"/>
    </row>
    <row r="90" spans="94:94" ht="15.75" customHeight="1">
      <c r="CP90" s="879"/>
    </row>
    <row r="91" spans="94:94" ht="15.75" customHeight="1">
      <c r="CP91" s="879"/>
    </row>
    <row r="92" spans="94:94" ht="15.75" customHeight="1"/>
    <row r="93" spans="94:94" ht="15.75" customHeight="1"/>
    <row r="94" spans="94:94" ht="15.75" customHeight="1"/>
    <row r="95" spans="94:94" ht="15.75" customHeight="1"/>
    <row r="96" spans="94:9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5">
    <mergeCell ref="CS5:CS6"/>
    <mergeCell ref="CN5:CN6"/>
    <mergeCell ref="AV5:AV6"/>
    <mergeCell ref="AW5:AW6"/>
    <mergeCell ref="AX5:AX6"/>
    <mergeCell ref="AY5:AY6"/>
    <mergeCell ref="CK5:CK6"/>
    <mergeCell ref="CL5:CL6"/>
    <mergeCell ref="CM5:CM6"/>
    <mergeCell ref="CB5:CB6"/>
    <mergeCell ref="CC5:CC6"/>
    <mergeCell ref="CD5:CD6"/>
    <mergeCell ref="CE5:CE6"/>
    <mergeCell ref="CF5:CF6"/>
    <mergeCell ref="CG5:CG6"/>
    <mergeCell ref="CH5:CH6"/>
    <mergeCell ref="BQ5:BQ6"/>
    <mergeCell ref="BR5:BR6"/>
    <mergeCell ref="BS5:BS6"/>
    <mergeCell ref="BL5:BL6"/>
    <mergeCell ref="BM5:BM6"/>
    <mergeCell ref="BN5:BN6"/>
    <mergeCell ref="BO5:BO6"/>
    <mergeCell ref="BP5:BP6"/>
    <mergeCell ref="AQ5:AQ6"/>
    <mergeCell ref="AR5:AR6"/>
    <mergeCell ref="AS5:AS6"/>
    <mergeCell ref="AT5:AT6"/>
    <mergeCell ref="AU5:AU6"/>
    <mergeCell ref="AL5:AL6"/>
    <mergeCell ref="AM5:AM6"/>
    <mergeCell ref="AN5:AN6"/>
    <mergeCell ref="AO5:AO6"/>
    <mergeCell ref="AP5:AP6"/>
    <mergeCell ref="AG5:AG6"/>
    <mergeCell ref="AH5:AH6"/>
    <mergeCell ref="AI5:AI6"/>
    <mergeCell ref="AJ5:AJ6"/>
    <mergeCell ref="AK5:AK6"/>
    <mergeCell ref="AB5:AB6"/>
    <mergeCell ref="AC5:AC6"/>
    <mergeCell ref="AD5:AD6"/>
    <mergeCell ref="AE5:AE6"/>
    <mergeCell ref="AF5:AF6"/>
    <mergeCell ref="W5:W6"/>
    <mergeCell ref="X5:X6"/>
    <mergeCell ref="Y5:Y6"/>
    <mergeCell ref="Z5:Z6"/>
    <mergeCell ref="AA5:AA6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CI5:CI6"/>
    <mergeCell ref="CJ5:CJ6"/>
    <mergeCell ref="BT5:BT6"/>
    <mergeCell ref="BU5:BU6"/>
    <mergeCell ref="BV5:BV6"/>
    <mergeCell ref="BW5:BW6"/>
    <mergeCell ref="BX5:BX6"/>
    <mergeCell ref="BZ5:BZ6"/>
    <mergeCell ref="CA5:CA6"/>
    <mergeCell ref="BY5:BY6"/>
    <mergeCell ref="CR5:CR6"/>
    <mergeCell ref="CQ5:CQ6"/>
    <mergeCell ref="CP5:CP6"/>
    <mergeCell ref="CO5:CO6"/>
    <mergeCell ref="AZ5:AZ6"/>
    <mergeCell ref="BA5:BA6"/>
    <mergeCell ref="BB5:BB6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00"/>
  <sheetViews>
    <sheetView topLeftCell="BG10" workbookViewId="0">
      <selection activeCell="BT15" sqref="BT15:BT77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1640625" customWidth="1"/>
  </cols>
  <sheetData>
    <row r="1" spans="1:72" ht="15.75" customHeight="1"/>
    <row r="2" spans="1:72" ht="15.75" customHeight="1"/>
    <row r="3" spans="1:72" ht="15.75" customHeight="1"/>
    <row r="4" spans="1:72" ht="15.75" customHeight="1">
      <c r="A4" s="1067" t="s">
        <v>450</v>
      </c>
      <c r="B4" s="1068"/>
      <c r="C4" s="1014"/>
    </row>
    <row r="5" spans="1:72" ht="15.75" customHeight="1">
      <c r="A5" s="240" t="s">
        <v>451</v>
      </c>
      <c r="B5" s="241" t="s">
        <v>452</v>
      </c>
      <c r="C5" s="241" t="s">
        <v>453</v>
      </c>
    </row>
    <row r="6" spans="1:72" ht="15.75" customHeight="1">
      <c r="A6" s="242" t="s">
        <v>454</v>
      </c>
      <c r="B6" s="243">
        <v>20</v>
      </c>
      <c r="C6" s="243" t="s">
        <v>455</v>
      </c>
    </row>
    <row r="7" spans="1:72" ht="15.75" customHeight="1">
      <c r="A7" s="242" t="s">
        <v>456</v>
      </c>
      <c r="B7" s="243">
        <v>19</v>
      </c>
      <c r="C7" s="243" t="s">
        <v>455</v>
      </c>
    </row>
    <row r="8" spans="1:72" ht="15.75" customHeight="1">
      <c r="A8" s="242" t="s">
        <v>457</v>
      </c>
      <c r="B8" s="243">
        <v>21</v>
      </c>
      <c r="C8" s="243" t="s">
        <v>455</v>
      </c>
    </row>
    <row r="9" spans="1:72" ht="15.75" customHeight="1">
      <c r="A9" s="244" t="s">
        <v>458</v>
      </c>
      <c r="B9" s="245"/>
      <c r="C9" s="245"/>
    </row>
    <row r="10" spans="1:72" ht="15.75" customHeight="1"/>
    <row r="11" spans="1:72" ht="15.75" customHeight="1"/>
    <row r="12" spans="1:72" ht="64.5" customHeight="1">
      <c r="A12" s="246" t="s">
        <v>325</v>
      </c>
      <c r="B12" s="1069" t="s">
        <v>459</v>
      </c>
      <c r="C12" s="1066" t="s">
        <v>460</v>
      </c>
      <c r="D12" s="1066" t="s">
        <v>461</v>
      </c>
      <c r="E12" s="1066" t="s">
        <v>462</v>
      </c>
      <c r="F12" s="1066" t="s">
        <v>463</v>
      </c>
      <c r="G12" s="1066" t="s">
        <v>464</v>
      </c>
      <c r="H12" s="1066" t="s">
        <v>465</v>
      </c>
      <c r="I12" s="1066" t="s">
        <v>466</v>
      </c>
      <c r="J12" s="1066" t="s">
        <v>467</v>
      </c>
      <c r="K12" s="1065" t="s">
        <v>468</v>
      </c>
      <c r="L12" s="1065" t="s">
        <v>469</v>
      </c>
      <c r="M12" s="1065" t="s">
        <v>470</v>
      </c>
      <c r="N12" s="1065" t="s">
        <v>471</v>
      </c>
      <c r="O12" s="1065" t="s">
        <v>472</v>
      </c>
      <c r="P12" s="1065" t="s">
        <v>473</v>
      </c>
      <c r="Q12" s="1065" t="s">
        <v>474</v>
      </c>
      <c r="R12" s="1065" t="s">
        <v>475</v>
      </c>
      <c r="S12" s="1065" t="s">
        <v>476</v>
      </c>
      <c r="T12" s="1065" t="s">
        <v>477</v>
      </c>
      <c r="U12" s="1065" t="s">
        <v>478</v>
      </c>
      <c r="V12" s="1065" t="s">
        <v>479</v>
      </c>
      <c r="W12" s="1065" t="s">
        <v>480</v>
      </c>
      <c r="X12" s="1065" t="s">
        <v>481</v>
      </c>
      <c r="Y12" s="1065" t="s">
        <v>482</v>
      </c>
      <c r="Z12" s="1065" t="s">
        <v>483</v>
      </c>
      <c r="AA12" s="1065" t="s">
        <v>484</v>
      </c>
      <c r="AB12" s="1065" t="s">
        <v>485</v>
      </c>
      <c r="AC12" s="1065" t="s">
        <v>486</v>
      </c>
      <c r="AD12" s="1065" t="s">
        <v>487</v>
      </c>
      <c r="AE12" s="1065" t="s">
        <v>488</v>
      </c>
      <c r="AF12" s="1065" t="s">
        <v>489</v>
      </c>
      <c r="AG12" s="1065" t="s">
        <v>490</v>
      </c>
      <c r="AH12" s="1065" t="s">
        <v>491</v>
      </c>
      <c r="AI12" s="1065" t="s">
        <v>492</v>
      </c>
      <c r="AJ12" s="1065" t="s">
        <v>493</v>
      </c>
      <c r="AK12" s="1065" t="s">
        <v>494</v>
      </c>
      <c r="AL12" s="1065" t="s">
        <v>495</v>
      </c>
      <c r="AM12" s="1065" t="s">
        <v>496</v>
      </c>
      <c r="AN12" s="1065" t="s">
        <v>497</v>
      </c>
      <c r="AO12" s="1065" t="s">
        <v>498</v>
      </c>
      <c r="AP12" s="1065" t="s">
        <v>499</v>
      </c>
      <c r="AQ12" s="1065" t="s">
        <v>500</v>
      </c>
      <c r="AR12" s="1065" t="s">
        <v>501</v>
      </c>
      <c r="AS12" s="1065" t="s">
        <v>502</v>
      </c>
      <c r="AT12" s="1065" t="s">
        <v>503</v>
      </c>
      <c r="AU12" s="1065" t="s">
        <v>504</v>
      </c>
      <c r="AV12" s="1065" t="s">
        <v>505</v>
      </c>
      <c r="AW12" s="1065" t="s">
        <v>506</v>
      </c>
      <c r="AX12" s="1065" t="s">
        <v>507</v>
      </c>
      <c r="AY12" s="1065" t="s">
        <v>508</v>
      </c>
      <c r="AZ12" s="1065" t="s">
        <v>509</v>
      </c>
      <c r="BA12" s="1065" t="s">
        <v>510</v>
      </c>
      <c r="BB12" s="1065" t="s">
        <v>511</v>
      </c>
      <c r="BC12" s="1065" t="s">
        <v>512</v>
      </c>
      <c r="BD12" s="1065" t="s">
        <v>513</v>
      </c>
      <c r="BE12" s="1065" t="s">
        <v>514</v>
      </c>
      <c r="BF12" s="1065" t="s">
        <v>515</v>
      </c>
      <c r="BG12" s="1065" t="s">
        <v>516</v>
      </c>
      <c r="BH12" s="1065" t="s">
        <v>517</v>
      </c>
      <c r="BI12" s="1065" t="s">
        <v>518</v>
      </c>
      <c r="BJ12" s="1065" t="s">
        <v>519</v>
      </c>
      <c r="BK12" s="1065" t="s">
        <v>520</v>
      </c>
      <c r="BL12" s="1065" t="s">
        <v>521</v>
      </c>
      <c r="BM12" s="1065" t="s">
        <v>522</v>
      </c>
      <c r="BN12" s="1070" t="s">
        <v>562</v>
      </c>
      <c r="BO12" s="1064" t="s">
        <v>1796</v>
      </c>
      <c r="BP12" s="1064" t="s">
        <v>1805</v>
      </c>
      <c r="BQ12" s="1064" t="s">
        <v>1814</v>
      </c>
      <c r="BR12" s="1064" t="s">
        <v>1829</v>
      </c>
      <c r="BS12" s="1064" t="s">
        <v>1839</v>
      </c>
      <c r="BT12" s="1064" t="s">
        <v>1888</v>
      </c>
    </row>
    <row r="13" spans="1:72" ht="45.75" customHeight="1">
      <c r="A13" s="247" t="s">
        <v>523</v>
      </c>
      <c r="B13" s="1008"/>
      <c r="C13" s="1008"/>
      <c r="D13" s="1008"/>
      <c r="E13" s="1008"/>
      <c r="F13" s="1008"/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10"/>
      <c r="BO13" s="1006"/>
      <c r="BP13" s="1006"/>
      <c r="BQ13" s="1006"/>
      <c r="BR13" s="1006"/>
      <c r="BS13" s="1006"/>
      <c r="BT13" s="1006"/>
    </row>
    <row r="14" spans="1:72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</row>
    <row r="15" spans="1:72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</row>
    <row r="16" spans="1:72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</row>
    <row r="17" spans="1:72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</row>
    <row r="18" spans="1:72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</row>
    <row r="19" spans="1:72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</row>
    <row r="20" spans="1:72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</row>
    <row r="21" spans="1:72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</row>
    <row r="22" spans="1:72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</row>
    <row r="23" spans="1:72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</row>
    <row r="24" spans="1:72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</row>
    <row r="25" spans="1:72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</row>
    <row r="26" spans="1:72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</row>
    <row r="27" spans="1:72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</row>
    <row r="28" spans="1:72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</row>
    <row r="29" spans="1:72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</row>
    <row r="30" spans="1:72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</row>
    <row r="31" spans="1:72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</row>
    <row r="32" spans="1:72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</row>
    <row r="33" spans="1:72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</row>
    <row r="34" spans="1:72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</row>
    <row r="35" spans="1:72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</row>
    <row r="36" spans="1:72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</row>
    <row r="37" spans="1:72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'[3]Tarifas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</row>
    <row r="38" spans="1:72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'[3]Tarifas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</row>
    <row r="39" spans="1:72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</row>
    <row r="40" spans="1:72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</row>
    <row r="41" spans="1:72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</row>
    <row r="42" spans="1:72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</row>
    <row r="43" spans="1:72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</row>
    <row r="44" spans="1:72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</row>
    <row r="45" spans="1:72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</row>
    <row r="46" spans="1:72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</row>
    <row r="47" spans="1:72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</row>
    <row r="48" spans="1:72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</row>
    <row r="49" spans="1:72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</row>
    <row r="50" spans="1:72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</row>
    <row r="51" spans="1:72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</row>
    <row r="52" spans="1:72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</row>
    <row r="53" spans="1:72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</row>
    <row r="54" spans="1:72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</row>
    <row r="55" spans="1:72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</row>
    <row r="56" spans="1:72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</row>
    <row r="57" spans="1:72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</row>
    <row r="58" spans="1:72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</row>
    <row r="59" spans="1:72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</row>
    <row r="60" spans="1:72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</row>
    <row r="61" spans="1:72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</row>
    <row r="62" spans="1:72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</row>
    <row r="63" spans="1:72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</row>
    <row r="64" spans="1:72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</row>
    <row r="65" spans="1:72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</row>
    <row r="66" spans="1:72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</row>
    <row r="67" spans="1:72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</row>
    <row r="68" spans="1:72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</row>
    <row r="69" spans="1:72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</row>
    <row r="70" spans="1:72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</row>
    <row r="71" spans="1:72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</row>
    <row r="72" spans="1:72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</row>
    <row r="73" spans="1:72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</row>
    <row r="74" spans="1:72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</row>
    <row r="75" spans="1:72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</row>
    <row r="76" spans="1:72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</row>
    <row r="77" spans="1:72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</row>
    <row r="78" spans="1:72" ht="15.75" customHeight="1">
      <c r="I78" s="272"/>
      <c r="AD78" s="273"/>
      <c r="BP78" s="867"/>
    </row>
    <row r="79" spans="1:72" ht="15.75" customHeight="1"/>
    <row r="80" spans="1:72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T12:BT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BD12:BD13"/>
    <mergeCell ref="BL12:BL13"/>
    <mergeCell ref="BM12:BM13"/>
    <mergeCell ref="BN12:BN13"/>
    <mergeCell ref="BE12:BE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F12:BF13"/>
    <mergeCell ref="BI12:BI13"/>
    <mergeCell ref="BJ12:BJ13"/>
    <mergeCell ref="BH12:BH13"/>
    <mergeCell ref="BG12:BG13"/>
    <mergeCell ref="BS12:BS13"/>
    <mergeCell ref="BR12:BR13"/>
    <mergeCell ref="BQ12:BQ13"/>
    <mergeCell ref="BP12:BP13"/>
    <mergeCell ref="BK12:BK13"/>
    <mergeCell ref="BO12:BO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00"/>
  <sheetViews>
    <sheetView topLeftCell="BJ1" workbookViewId="0">
      <selection activeCell="BV14" sqref="BV14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</cols>
  <sheetData>
    <row r="1" spans="1:72" ht="15.75" customHeight="1"/>
    <row r="2" spans="1:72" ht="15.75" customHeight="1">
      <c r="A2" s="1067" t="s">
        <v>450</v>
      </c>
      <c r="B2" s="1068"/>
      <c r="C2" s="1014"/>
    </row>
    <row r="3" spans="1:72" ht="15.75" customHeight="1">
      <c r="A3" s="240" t="s">
        <v>451</v>
      </c>
      <c r="B3" s="241" t="s">
        <v>452</v>
      </c>
      <c r="C3" s="241" t="s">
        <v>453</v>
      </c>
    </row>
    <row r="4" spans="1:72" ht="15.75" customHeight="1">
      <c r="A4" s="242" t="s">
        <v>560</v>
      </c>
      <c r="B4" s="243">
        <v>22</v>
      </c>
      <c r="C4" s="243" t="s">
        <v>455</v>
      </c>
    </row>
    <row r="5" spans="1:72" ht="15.75" customHeight="1">
      <c r="A5" s="242" t="s">
        <v>561</v>
      </c>
      <c r="B5" s="243">
        <v>19</v>
      </c>
      <c r="C5" s="243" t="s">
        <v>455</v>
      </c>
    </row>
    <row r="6" spans="1:72" ht="15.75" customHeight="1">
      <c r="A6" s="244" t="s">
        <v>458</v>
      </c>
      <c r="B6" s="245"/>
      <c r="C6" s="245"/>
    </row>
    <row r="7" spans="1:72" ht="15.75" customHeight="1"/>
    <row r="8" spans="1:72" ht="64.5" customHeight="1">
      <c r="A8" s="246" t="s">
        <v>325</v>
      </c>
      <c r="B8" s="1069" t="s">
        <v>459</v>
      </c>
      <c r="C8" s="1066" t="s">
        <v>460</v>
      </c>
      <c r="D8" s="1066" t="s">
        <v>461</v>
      </c>
      <c r="E8" s="1066" t="s">
        <v>462</v>
      </c>
      <c r="F8" s="1066" t="s">
        <v>463</v>
      </c>
      <c r="G8" s="1066" t="s">
        <v>464</v>
      </c>
      <c r="H8" s="1066" t="s">
        <v>465</v>
      </c>
      <c r="I8" s="1066" t="s">
        <v>466</v>
      </c>
      <c r="J8" s="1066" t="s">
        <v>467</v>
      </c>
      <c r="K8" s="1066" t="s">
        <v>468</v>
      </c>
      <c r="L8" s="1066" t="s">
        <v>469</v>
      </c>
      <c r="M8" s="1066" t="s">
        <v>470</v>
      </c>
      <c r="N8" s="1066" t="s">
        <v>471</v>
      </c>
      <c r="O8" s="1066" t="s">
        <v>472</v>
      </c>
      <c r="P8" s="1066" t="s">
        <v>473</v>
      </c>
      <c r="Q8" s="1066" t="s">
        <v>474</v>
      </c>
      <c r="R8" s="1066" t="s">
        <v>475</v>
      </c>
      <c r="S8" s="1066" t="s">
        <v>476</v>
      </c>
      <c r="T8" s="1066" t="s">
        <v>477</v>
      </c>
      <c r="U8" s="1066" t="s">
        <v>478</v>
      </c>
      <c r="V8" s="1066" t="s">
        <v>479</v>
      </c>
      <c r="W8" s="1066" t="s">
        <v>480</v>
      </c>
      <c r="X8" s="1066" t="s">
        <v>481</v>
      </c>
      <c r="Y8" s="1066" t="s">
        <v>482</v>
      </c>
      <c r="Z8" s="1066" t="s">
        <v>483</v>
      </c>
      <c r="AA8" s="1066" t="s">
        <v>484</v>
      </c>
      <c r="AB8" s="1065" t="s">
        <v>485</v>
      </c>
      <c r="AC8" s="1065" t="s">
        <v>486</v>
      </c>
      <c r="AD8" s="1065" t="s">
        <v>487</v>
      </c>
      <c r="AE8" s="1065" t="s">
        <v>488</v>
      </c>
      <c r="AF8" s="1065" t="s">
        <v>489</v>
      </c>
      <c r="AG8" s="1065" t="s">
        <v>490</v>
      </c>
      <c r="AH8" s="1065" t="s">
        <v>491</v>
      </c>
      <c r="AI8" s="1065" t="s">
        <v>492</v>
      </c>
      <c r="AJ8" s="1065" t="s">
        <v>493</v>
      </c>
      <c r="AK8" s="1065" t="s">
        <v>494</v>
      </c>
      <c r="AL8" s="1065" t="s">
        <v>495</v>
      </c>
      <c r="AM8" s="1065" t="s">
        <v>496</v>
      </c>
      <c r="AN8" s="1065" t="s">
        <v>497</v>
      </c>
      <c r="AO8" s="1065" t="s">
        <v>498</v>
      </c>
      <c r="AP8" s="1065" t="s">
        <v>499</v>
      </c>
      <c r="AQ8" s="1065" t="s">
        <v>500</v>
      </c>
      <c r="AR8" s="1065" t="s">
        <v>501</v>
      </c>
      <c r="AS8" s="1065" t="s">
        <v>502</v>
      </c>
      <c r="AT8" s="1065" t="s">
        <v>503</v>
      </c>
      <c r="AU8" s="1065" t="s">
        <v>504</v>
      </c>
      <c r="AV8" s="1065" t="s">
        <v>505</v>
      </c>
      <c r="AW8" s="1065" t="s">
        <v>506</v>
      </c>
      <c r="AX8" s="1065" t="s">
        <v>507</v>
      </c>
      <c r="AY8" s="1065" t="s">
        <v>508</v>
      </c>
      <c r="AZ8" s="1065" t="s">
        <v>509</v>
      </c>
      <c r="BA8" s="1065" t="s">
        <v>510</v>
      </c>
      <c r="BB8" s="1065" t="s">
        <v>511</v>
      </c>
      <c r="BC8" s="1065" t="s">
        <v>512</v>
      </c>
      <c r="BD8" s="1065" t="s">
        <v>513</v>
      </c>
      <c r="BE8" s="1065" t="s">
        <v>514</v>
      </c>
      <c r="BF8" s="1065" t="s">
        <v>515</v>
      </c>
      <c r="BG8" s="1065" t="s">
        <v>516</v>
      </c>
      <c r="BH8" s="1065" t="s">
        <v>517</v>
      </c>
      <c r="BI8" s="1065" t="s">
        <v>518</v>
      </c>
      <c r="BJ8" s="1065" t="s">
        <v>519</v>
      </c>
      <c r="BK8" s="1065" t="s">
        <v>520</v>
      </c>
      <c r="BL8" s="1065" t="s">
        <v>521</v>
      </c>
      <c r="BM8" s="1065" t="s">
        <v>522</v>
      </c>
      <c r="BN8" s="1071" t="s">
        <v>562</v>
      </c>
      <c r="BO8" s="1064" t="s">
        <v>1796</v>
      </c>
      <c r="BP8" s="1064" t="s">
        <v>1805</v>
      </c>
      <c r="BQ8" s="1064" t="s">
        <v>1814</v>
      </c>
      <c r="BR8" s="1064" t="s">
        <v>1829</v>
      </c>
      <c r="BS8" s="1064" t="s">
        <v>1839</v>
      </c>
      <c r="BT8" s="1064" t="s">
        <v>1888</v>
      </c>
    </row>
    <row r="9" spans="1:72" ht="45.75" customHeight="1">
      <c r="A9" s="247" t="s">
        <v>523</v>
      </c>
      <c r="B9" s="1041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8"/>
      <c r="P9" s="1008"/>
      <c r="Q9" s="1008"/>
      <c r="R9" s="1008"/>
      <c r="S9" s="1008"/>
      <c r="T9" s="1008"/>
      <c r="U9" s="1008"/>
      <c r="V9" s="1008"/>
      <c r="W9" s="1008"/>
      <c r="X9" s="1008"/>
      <c r="Y9" s="1008"/>
      <c r="Z9" s="1008"/>
      <c r="AA9" s="1008"/>
      <c r="AB9" s="1008"/>
      <c r="AC9" s="1008"/>
      <c r="AD9" s="1008"/>
      <c r="AE9" s="1008"/>
      <c r="AF9" s="1008"/>
      <c r="AG9" s="1008"/>
      <c r="AH9" s="1008"/>
      <c r="AI9" s="1008"/>
      <c r="AJ9" s="1008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8"/>
      <c r="AZ9" s="1008"/>
      <c r="BA9" s="1008"/>
      <c r="BB9" s="1008"/>
      <c r="BC9" s="1008"/>
      <c r="BD9" s="1008"/>
      <c r="BE9" s="1008"/>
      <c r="BF9" s="1008"/>
      <c r="BG9" s="1008"/>
      <c r="BH9" s="1008"/>
      <c r="BI9" s="1008"/>
      <c r="BJ9" s="1008"/>
      <c r="BK9" s="1008"/>
      <c r="BL9" s="1008"/>
      <c r="BM9" s="1008"/>
      <c r="BN9" s="1010"/>
      <c r="BO9" s="1006"/>
      <c r="BP9" s="1006"/>
      <c r="BQ9" s="1006"/>
      <c r="BR9" s="1006"/>
      <c r="BS9" s="1006"/>
      <c r="BT9" s="1006"/>
    </row>
    <row r="10" spans="1:72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</row>
    <row r="11" spans="1:72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</row>
    <row r="12" spans="1:72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</row>
    <row r="13" spans="1:72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</row>
    <row r="14" spans="1:72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</row>
    <row r="15" spans="1:72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</row>
    <row r="16" spans="1:72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</row>
    <row r="17" spans="1:72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</row>
    <row r="18" spans="1:72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</row>
    <row r="19" spans="1:72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</row>
    <row r="20" spans="1:72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</row>
    <row r="21" spans="1:72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</row>
    <row r="22" spans="1:72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</row>
    <row r="23" spans="1:72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</row>
    <row r="24" spans="1:72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</row>
    <row r="25" spans="1:72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</row>
    <row r="26" spans="1:72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</row>
    <row r="27" spans="1:72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</row>
    <row r="28" spans="1:72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</row>
    <row r="29" spans="1:72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</row>
    <row r="30" spans="1:72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</row>
    <row r="31" spans="1:72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</row>
    <row r="32" spans="1:72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</row>
    <row r="33" spans="1:72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'[3]Tarifas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</row>
    <row r="34" spans="1:72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'[3]Tarifas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</row>
    <row r="35" spans="1:72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</row>
    <row r="36" spans="1:72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</row>
    <row r="37" spans="1:72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</row>
    <row r="38" spans="1:72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</row>
    <row r="39" spans="1:72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</row>
    <row r="40" spans="1:72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</row>
    <row r="41" spans="1:72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</row>
    <row r="42" spans="1:72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</row>
    <row r="43" spans="1:72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</row>
    <row r="44" spans="1:72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</row>
    <row r="45" spans="1:72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</row>
    <row r="46" spans="1:72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</row>
    <row r="47" spans="1:72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</row>
    <row r="48" spans="1:72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</row>
    <row r="49" spans="1:72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</row>
    <row r="50" spans="1:72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</row>
    <row r="51" spans="1:72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</row>
    <row r="52" spans="1:72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</row>
    <row r="53" spans="1:72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</row>
    <row r="54" spans="1:72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</row>
    <row r="55" spans="1:72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</row>
    <row r="56" spans="1:72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</row>
    <row r="57" spans="1:72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</row>
    <row r="58" spans="1:72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</row>
    <row r="59" spans="1:72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</row>
    <row r="60" spans="1:72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</row>
    <row r="61" spans="1:72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</row>
    <row r="62" spans="1:72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</row>
    <row r="63" spans="1:72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</row>
    <row r="64" spans="1:72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</row>
    <row r="65" spans="1:72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</row>
    <row r="66" spans="1:72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</row>
    <row r="67" spans="1:72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</row>
    <row r="68" spans="1:72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</row>
    <row r="69" spans="1:72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</row>
    <row r="70" spans="1:72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</row>
    <row r="71" spans="1:72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</row>
    <row r="72" spans="1:72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</row>
    <row r="73" spans="1:72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</row>
    <row r="74" spans="1:72" ht="15.75" customHeight="1">
      <c r="J74" s="155"/>
      <c r="O74" s="279"/>
      <c r="S74" s="279"/>
    </row>
    <row r="75" spans="1:72" ht="15.75" customHeight="1">
      <c r="N75" s="279"/>
      <c r="Q75" s="155"/>
      <c r="AW75" s="279"/>
      <c r="BB75" s="279"/>
    </row>
    <row r="76" spans="1:72" ht="15.75" customHeight="1">
      <c r="O76" s="279"/>
      <c r="S76" s="279"/>
    </row>
    <row r="77" spans="1:72" ht="15.75" customHeight="1">
      <c r="N77" s="279"/>
      <c r="O77" s="279"/>
      <c r="Q77" s="155"/>
    </row>
    <row r="78" spans="1:72" ht="15.75" customHeight="1">
      <c r="S78" s="279"/>
    </row>
    <row r="79" spans="1:72" ht="15.75" customHeight="1">
      <c r="O79" s="279"/>
    </row>
    <row r="80" spans="1:72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T8:BT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BD8:BD9"/>
    <mergeCell ref="BL8:BL9"/>
    <mergeCell ref="BM8:BM9"/>
    <mergeCell ref="BN8:BN9"/>
    <mergeCell ref="BE8:BE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K8:BK9"/>
    <mergeCell ref="BO8:BO9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1000"/>
  <sheetViews>
    <sheetView topLeftCell="BM1" workbookViewId="0">
      <selection activeCell="BV7" sqref="BV7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</cols>
  <sheetData>
    <row r="1" spans="2:72" ht="81" customHeight="1">
      <c r="B1" s="280" t="s">
        <v>563</v>
      </c>
    </row>
    <row r="2" spans="2:72" ht="15.75" customHeight="1"/>
    <row r="3" spans="2:72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</row>
    <row r="4" spans="2:72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</row>
    <row r="5" spans="2:72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</row>
    <row r="6" spans="2:72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</row>
    <row r="7" spans="2:72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</row>
    <row r="8" spans="2:72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</row>
    <row r="9" spans="2:72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</row>
    <row r="10" spans="2:72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</row>
    <row r="11" spans="2:72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</row>
    <row r="12" spans="2:72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</row>
    <row r="13" spans="2:72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</row>
    <row r="14" spans="2:72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</row>
    <row r="15" spans="2:72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</row>
    <row r="16" spans="2:72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</row>
    <row r="17" spans="2:72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</row>
    <row r="18" spans="2:72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</row>
    <row r="19" spans="2:72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</row>
    <row r="20" spans="2:72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</row>
    <row r="21" spans="2:72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</row>
    <row r="22" spans="2:72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</row>
    <row r="23" spans="2:72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</row>
    <row r="24" spans="2:72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</row>
    <row r="25" spans="2:72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</row>
    <row r="26" spans="2:72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</row>
    <row r="27" spans="2:72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995">
        <v>1671.4739999999997</v>
      </c>
      <c r="BT27" s="995">
        <v>1678.1379999999999</v>
      </c>
    </row>
    <row r="28" spans="2:72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995">
        <v>5777.9259999999995</v>
      </c>
      <c r="BT28" s="995">
        <v>5801.1309999999994</v>
      </c>
    </row>
    <row r="29" spans="2:72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995">
        <v>6799.3029999999999</v>
      </c>
      <c r="BT29" s="995">
        <v>6826.6729999999998</v>
      </c>
    </row>
    <row r="30" spans="2:72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995">
        <v>6711.5999999999995</v>
      </c>
      <c r="BT30" s="995">
        <v>6738.6129999999994</v>
      </c>
    </row>
    <row r="31" spans="2:72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995">
        <v>89953.527999999991</v>
      </c>
      <c r="BT31" s="995">
        <v>90281.372999999992</v>
      </c>
    </row>
    <row r="32" spans="2:72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995">
        <v>19109.971999999998</v>
      </c>
      <c r="BT32" s="995">
        <v>19036.43</v>
      </c>
    </row>
    <row r="33" spans="2:72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</row>
    <row r="34" spans="2:72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</row>
    <row r="35" spans="2:72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</row>
    <row r="36" spans="2:72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</row>
    <row r="37" spans="2:72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</row>
    <row r="38" spans="2:72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</row>
    <row r="39" spans="2:72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</row>
    <row r="40" spans="2:72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</row>
    <row r="41" spans="2:72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</row>
    <row r="42" spans="2:72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</row>
    <row r="43" spans="2:72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</row>
    <row r="44" spans="2:72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</row>
    <row r="45" spans="2:72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</row>
    <row r="46" spans="2:72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</row>
    <row r="47" spans="2:72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</row>
    <row r="48" spans="2:72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</row>
    <row r="49" spans="2:72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</row>
    <row r="50" spans="2:72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</row>
    <row r="51" spans="2:72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</row>
    <row r="52" spans="2:72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</row>
    <row r="53" spans="2:72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</row>
    <row r="54" spans="2:72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</row>
    <row r="55" spans="2:72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</row>
    <row r="56" spans="2:72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</row>
    <row r="57" spans="2:72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</row>
    <row r="58" spans="2:72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</row>
    <row r="59" spans="2:72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</row>
    <row r="60" spans="2:72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</row>
    <row r="61" spans="2:72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</row>
    <row r="62" spans="2:72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</row>
    <row r="63" spans="2:72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</row>
    <row r="64" spans="2:72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</row>
    <row r="65" spans="2:72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</row>
    <row r="66" spans="2:72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</row>
    <row r="67" spans="2:72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</row>
    <row r="68" spans="2:72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</row>
    <row r="69" spans="2:72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</row>
    <row r="70" spans="2:72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</row>
    <row r="71" spans="2:72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</row>
    <row r="72" spans="2:72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</row>
    <row r="73" spans="2:72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</row>
    <row r="74" spans="2:72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</row>
    <row r="75" spans="2:72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</row>
    <row r="76" spans="2:72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</row>
    <row r="77" spans="2:72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</row>
    <row r="78" spans="2:72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</row>
    <row r="79" spans="2:72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</row>
    <row r="80" spans="2:72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</row>
    <row r="81" spans="2:72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</row>
    <row r="82" spans="2:72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</row>
    <row r="83" spans="2:72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</row>
    <row r="84" spans="2:72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</row>
    <row r="85" spans="2:72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</row>
    <row r="86" spans="2:72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</row>
    <row r="87" spans="2:72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</row>
    <row r="88" spans="2:72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</row>
    <row r="89" spans="2:72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</row>
    <row r="90" spans="2:72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</row>
    <row r="91" spans="2:72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</row>
    <row r="92" spans="2:72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</row>
    <row r="93" spans="2:72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</row>
    <row r="94" spans="2:72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</row>
    <row r="95" spans="2:72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</row>
    <row r="96" spans="2:72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</row>
    <row r="97" spans="2:72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</row>
    <row r="98" spans="2:72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</row>
    <row r="99" spans="2:72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</row>
    <row r="100" spans="2:72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</row>
    <row r="101" spans="2:72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</row>
    <row r="102" spans="2:72" ht="15.75" customHeight="1">
      <c r="J102" s="325"/>
      <c r="AH102" s="326"/>
      <c r="BR102" s="905"/>
    </row>
    <row r="103" spans="2:72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5"/>
      <c r="BS103" s="971"/>
    </row>
    <row r="104" spans="2:72" ht="15.75" customHeight="1">
      <c r="Y104" s="273"/>
      <c r="AH104" s="326"/>
      <c r="BP104" s="879"/>
      <c r="BQ104" s="879"/>
      <c r="BR104" s="905"/>
      <c r="BS104" s="971"/>
    </row>
    <row r="105" spans="2:72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5"/>
      <c r="BS105" s="971"/>
    </row>
    <row r="106" spans="2:72" ht="15.75" customHeight="1">
      <c r="Y106" s="273"/>
      <c r="AH106" s="326"/>
      <c r="BP106" s="879"/>
      <c r="BQ106" s="879"/>
      <c r="BR106" s="905"/>
      <c r="BS106" s="971"/>
    </row>
    <row r="107" spans="2:72" ht="15.75" customHeight="1">
      <c r="J107" s="325"/>
      <c r="K107" s="325"/>
      <c r="AH107" s="326"/>
      <c r="BQ107" s="879"/>
      <c r="BR107" s="905"/>
      <c r="BS107" s="971"/>
    </row>
    <row r="108" spans="2:72" ht="15.75" customHeight="1">
      <c r="K108" s="325"/>
      <c r="Y108" s="273"/>
      <c r="AH108" s="326"/>
      <c r="BQ108" s="879"/>
      <c r="BR108" s="905"/>
      <c r="BS108" s="971"/>
    </row>
    <row r="109" spans="2:72" ht="15.75" customHeight="1">
      <c r="AH109" s="326"/>
      <c r="BQ109" s="879"/>
      <c r="BR109" s="905"/>
      <c r="BS109" s="971"/>
    </row>
    <row r="110" spans="2:72" ht="15.75" customHeight="1">
      <c r="Y110" s="273"/>
      <c r="AH110" s="326"/>
      <c r="BR110" s="905"/>
      <c r="BS110" s="971"/>
    </row>
    <row r="111" spans="2:72" ht="15.75" customHeight="1">
      <c r="Y111" s="273"/>
      <c r="AH111" s="326"/>
      <c r="BR111" s="905"/>
      <c r="BS111" s="971"/>
    </row>
    <row r="112" spans="2:72" ht="15.75" customHeight="1">
      <c r="Y112" s="273"/>
      <c r="AH112" s="326"/>
      <c r="BR112" s="905"/>
      <c r="BS112" s="971"/>
    </row>
    <row r="113" spans="25:71" ht="15.75" customHeight="1">
      <c r="Y113" s="273"/>
      <c r="AH113" s="326"/>
      <c r="BR113" s="905"/>
      <c r="BS113" s="996"/>
    </row>
    <row r="114" spans="25:71" ht="15.75" customHeight="1">
      <c r="Y114" s="273"/>
      <c r="AH114" s="102"/>
      <c r="BR114" s="905"/>
    </row>
    <row r="115" spans="25:71" ht="15.75" customHeight="1">
      <c r="AH115" s="102"/>
      <c r="BQ115" s="904"/>
      <c r="BR115" s="904"/>
      <c r="BS115" s="996"/>
    </row>
    <row r="116" spans="25:71" ht="15.75" customHeight="1">
      <c r="AH116" s="102"/>
      <c r="BR116" s="905"/>
    </row>
    <row r="117" spans="25:71" ht="15.75" customHeight="1">
      <c r="AH117" s="102"/>
      <c r="BQ117" s="904"/>
      <c r="BR117" s="904"/>
    </row>
    <row r="118" spans="25:71" ht="15.75" customHeight="1">
      <c r="AH118" s="102"/>
      <c r="BR118" s="905"/>
    </row>
    <row r="119" spans="25:71" ht="15.75" customHeight="1">
      <c r="AH119" s="102"/>
      <c r="BQ119" s="903"/>
      <c r="BR119" s="903"/>
    </row>
    <row r="120" spans="25:71" ht="15.75" customHeight="1">
      <c r="AH120" s="102"/>
      <c r="BR120" s="905"/>
    </row>
    <row r="121" spans="25:71" ht="15.75" customHeight="1">
      <c r="AH121" s="102"/>
      <c r="BR121" s="905"/>
    </row>
    <row r="122" spans="25:71" ht="15.75" customHeight="1">
      <c r="BR122" s="905"/>
    </row>
    <row r="123" spans="25:71" ht="15.75" customHeight="1">
      <c r="BR123" s="905"/>
    </row>
    <row r="124" spans="25:71" ht="15.75" customHeight="1">
      <c r="BR124" s="905"/>
    </row>
    <row r="125" spans="25:71" ht="15.75" customHeight="1">
      <c r="BR125" s="905"/>
    </row>
    <row r="126" spans="25:71" ht="15.75" customHeight="1">
      <c r="BR126" s="905"/>
    </row>
    <row r="127" spans="25:71" ht="15.75" customHeight="1">
      <c r="BR127" s="905"/>
    </row>
    <row r="128" spans="25:71" ht="15.75" customHeight="1">
      <c r="BR128" s="905"/>
    </row>
    <row r="129" spans="70:70" ht="15.75" customHeight="1">
      <c r="BR129" s="905"/>
    </row>
    <row r="130" spans="70:70" ht="15.75" customHeight="1">
      <c r="BR130" s="905"/>
    </row>
    <row r="131" spans="70:70" ht="15.75" customHeight="1">
      <c r="BR131" s="905"/>
    </row>
    <row r="132" spans="70:70" ht="15.75" customHeight="1">
      <c r="BR132" s="905"/>
    </row>
    <row r="133" spans="70:70" ht="15.75" customHeight="1">
      <c r="BR133" s="905"/>
    </row>
    <row r="134" spans="70:70" ht="15.75" customHeight="1">
      <c r="BR134" s="905"/>
    </row>
    <row r="135" spans="70:70" ht="15.75" customHeight="1">
      <c r="BR135" s="905"/>
    </row>
    <row r="136" spans="70:70" ht="15.75" customHeight="1">
      <c r="BR136" s="905"/>
    </row>
    <row r="137" spans="70:70" ht="15.75" customHeight="1">
      <c r="BR137" s="905"/>
    </row>
    <row r="138" spans="70:70" ht="15.75" customHeight="1">
      <c r="BR138" s="905"/>
    </row>
    <row r="139" spans="70:70" ht="15.75" customHeight="1">
      <c r="BR139" s="905"/>
    </row>
    <row r="140" spans="70:70" ht="15.75" customHeight="1">
      <c r="BR140" s="905"/>
    </row>
    <row r="141" spans="70:70" ht="15.75" customHeight="1">
      <c r="BR141" s="905"/>
    </row>
    <row r="142" spans="70:70" ht="15.75" customHeight="1">
      <c r="BR142" s="905"/>
    </row>
    <row r="143" spans="70:70" ht="15.75" customHeight="1">
      <c r="BR143" s="905"/>
    </row>
    <row r="144" spans="70:70" ht="15.75" customHeight="1">
      <c r="BR144" s="905"/>
    </row>
    <row r="145" spans="70:70" ht="15.75" customHeight="1">
      <c r="BR145" s="905"/>
    </row>
    <row r="146" spans="70:70" ht="15.75" customHeight="1">
      <c r="BR146" s="905"/>
    </row>
    <row r="147" spans="70:70" ht="15.75" customHeight="1">
      <c r="BR147" s="905"/>
    </row>
    <row r="148" spans="70:70" ht="15.75" customHeight="1">
      <c r="BR148" s="905"/>
    </row>
    <row r="149" spans="70:70" ht="15.75" customHeight="1">
      <c r="BR149" s="905"/>
    </row>
    <row r="150" spans="70:70" ht="15.75" customHeight="1">
      <c r="BR150" s="905"/>
    </row>
    <row r="151" spans="70:70" ht="15.75" customHeight="1">
      <c r="BR151" s="905"/>
    </row>
    <row r="152" spans="70:70" ht="15.75" customHeight="1">
      <c r="BR152" s="905"/>
    </row>
    <row r="153" spans="70:70" ht="15.75" customHeight="1">
      <c r="BR153" s="905"/>
    </row>
    <row r="154" spans="70:70" ht="15.75" customHeight="1">
      <c r="BR154" s="905"/>
    </row>
    <row r="155" spans="70:70" ht="15.75" customHeight="1">
      <c r="BR155" s="905"/>
    </row>
    <row r="156" spans="70:70" ht="15.75" customHeight="1">
      <c r="BR156" s="905"/>
    </row>
    <row r="157" spans="70:70" ht="15.75" customHeight="1">
      <c r="BR157" s="905"/>
    </row>
    <row r="158" spans="70:70" ht="15.75" customHeight="1">
      <c r="BR158" s="905"/>
    </row>
    <row r="159" spans="70:70" ht="15.75" customHeight="1">
      <c r="BR159" s="905"/>
    </row>
    <row r="160" spans="70:70" ht="15.75" customHeight="1">
      <c r="BR160" s="905"/>
    </row>
    <row r="161" spans="70:70" ht="15.75" customHeight="1">
      <c r="BR161" s="905"/>
    </row>
    <row r="162" spans="70:70" ht="15.75" customHeight="1">
      <c r="BR162" s="905"/>
    </row>
    <row r="163" spans="70:70" ht="15.75" customHeight="1">
      <c r="BR163" s="905"/>
    </row>
    <row r="164" spans="70:70" ht="15.75" customHeight="1">
      <c r="BR164" s="905"/>
    </row>
    <row r="165" spans="70:70" ht="15.75" customHeight="1">
      <c r="BR165" s="905"/>
    </row>
    <row r="166" spans="70:70" ht="15.75" customHeight="1">
      <c r="BR166" s="905"/>
    </row>
    <row r="167" spans="70:70" ht="15.75" customHeight="1">
      <c r="BR167" s="905"/>
    </row>
    <row r="168" spans="70:70" ht="15.75" customHeight="1">
      <c r="BR168" s="905"/>
    </row>
    <row r="169" spans="70:70" ht="15.75" customHeight="1">
      <c r="BR169" s="905"/>
    </row>
    <row r="170" spans="70:70" ht="15.75" customHeight="1">
      <c r="BR170" s="905"/>
    </row>
    <row r="171" spans="70:70" ht="15.75" customHeight="1">
      <c r="BR171" s="905"/>
    </row>
    <row r="172" spans="70:70" ht="15.75" customHeight="1">
      <c r="BR172" s="905"/>
    </row>
    <row r="173" spans="70:70" ht="15.75" customHeight="1">
      <c r="BR173" s="905"/>
    </row>
    <row r="174" spans="70:70" ht="15.75" customHeight="1">
      <c r="BR174" s="905"/>
    </row>
    <row r="175" spans="70:70" ht="15.75" customHeight="1">
      <c r="BR175" s="905"/>
    </row>
    <row r="176" spans="70:70" ht="15.75" customHeight="1">
      <c r="BR176" s="905"/>
    </row>
    <row r="177" spans="70:70" ht="15.75" customHeight="1">
      <c r="BR177" s="905"/>
    </row>
    <row r="178" spans="70:70" ht="15.75" customHeight="1">
      <c r="BR178" s="905"/>
    </row>
    <row r="179" spans="70:70" ht="15.75" customHeight="1">
      <c r="BR179" s="905"/>
    </row>
    <row r="180" spans="70:70" ht="15.75" customHeight="1">
      <c r="BR180" s="905"/>
    </row>
    <row r="181" spans="70:70" ht="15.75" customHeight="1">
      <c r="BR181" s="905"/>
    </row>
    <row r="182" spans="70:70" ht="15.75" customHeight="1">
      <c r="BR182" s="905"/>
    </row>
    <row r="183" spans="70:70" ht="15.75" customHeight="1">
      <c r="BR183" s="905"/>
    </row>
    <row r="184" spans="70:70" ht="15.75" customHeight="1">
      <c r="BR184" s="905"/>
    </row>
    <row r="185" spans="70:70" ht="15.75" customHeight="1">
      <c r="BR185" s="905"/>
    </row>
    <row r="186" spans="70:70" ht="15.75" customHeight="1">
      <c r="BR186" s="905"/>
    </row>
    <row r="187" spans="70:70" ht="15.75" customHeight="1">
      <c r="BR187" s="905"/>
    </row>
    <row r="188" spans="70:70" ht="15.75" customHeight="1">
      <c r="BR188" s="905"/>
    </row>
    <row r="189" spans="70:70" ht="15.75" customHeight="1">
      <c r="BR189" s="905"/>
    </row>
    <row r="190" spans="70:70" ht="15.75" customHeight="1">
      <c r="BR190" s="905"/>
    </row>
    <row r="191" spans="70:70" ht="15.75" customHeight="1">
      <c r="BR191" s="905"/>
    </row>
    <row r="192" spans="70:70" ht="15.75" customHeight="1">
      <c r="BR192" s="905"/>
    </row>
    <row r="193" spans="70:70" ht="15.75" customHeight="1">
      <c r="BR193" s="905"/>
    </row>
    <row r="194" spans="70:70" ht="15.75" customHeight="1">
      <c r="BR194" s="905"/>
    </row>
    <row r="195" spans="70:70" ht="15.75" customHeight="1">
      <c r="BR195" s="905"/>
    </row>
    <row r="196" spans="70:70" ht="15.75" customHeight="1">
      <c r="BR196" s="905"/>
    </row>
    <row r="197" spans="70:70" ht="15.75" customHeight="1">
      <c r="BR197" s="905"/>
    </row>
    <row r="198" spans="70:70" ht="15.75" customHeight="1">
      <c r="BR198" s="905"/>
    </row>
    <row r="199" spans="70:70" ht="15.75" customHeight="1">
      <c r="BR199" s="905"/>
    </row>
    <row r="200" spans="70:70" ht="15.75" customHeight="1">
      <c r="BR200" s="905"/>
    </row>
    <row r="201" spans="70:70" ht="15.75" customHeight="1">
      <c r="BR201" s="905"/>
    </row>
    <row r="202" spans="70:70" ht="15.75" customHeight="1">
      <c r="BR202" s="905"/>
    </row>
    <row r="203" spans="70:70" ht="15.75" customHeight="1">
      <c r="BR203" s="905"/>
    </row>
    <row r="204" spans="70:70" ht="15.75" customHeight="1">
      <c r="BR204" s="905"/>
    </row>
    <row r="205" spans="70:70" ht="15.75" customHeight="1">
      <c r="BR205" s="905"/>
    </row>
    <row r="206" spans="70:70" ht="15.75" customHeight="1">
      <c r="BR206" s="905"/>
    </row>
    <row r="207" spans="70:70" ht="15.75" customHeight="1">
      <c r="BR207" s="905"/>
    </row>
    <row r="208" spans="70:70" ht="15.75" customHeight="1">
      <c r="BR208" s="905"/>
    </row>
    <row r="209" spans="70:70" ht="15.75" customHeight="1">
      <c r="BR209" s="905"/>
    </row>
    <row r="210" spans="70:70" ht="15.75" customHeight="1">
      <c r="BR210" s="905"/>
    </row>
    <row r="211" spans="70:70" ht="15.75" customHeight="1">
      <c r="BR211" s="905"/>
    </row>
    <row r="212" spans="70:70" ht="15.75" customHeight="1">
      <c r="BR212" s="905"/>
    </row>
    <row r="213" spans="70:70" ht="15.75" customHeight="1">
      <c r="BR213" s="905"/>
    </row>
    <row r="214" spans="70:70" ht="15.75" customHeight="1">
      <c r="BR214" s="905"/>
    </row>
    <row r="215" spans="70:70" ht="15.75" customHeight="1">
      <c r="BR215" s="905"/>
    </row>
    <row r="216" spans="70:70" ht="15.75" customHeight="1">
      <c r="BR216" s="905"/>
    </row>
    <row r="217" spans="70:70" ht="15.75" customHeight="1">
      <c r="BR217" s="905"/>
    </row>
    <row r="218" spans="70:70" ht="15.75" customHeight="1">
      <c r="BR218" s="905"/>
    </row>
    <row r="219" spans="70:70" ht="15.75" customHeight="1">
      <c r="BR219" s="905"/>
    </row>
    <row r="220" spans="70:70" ht="15.75" customHeight="1">
      <c r="BR220" s="905"/>
    </row>
    <row r="221" spans="70:70" ht="15.75" customHeight="1">
      <c r="BR221" s="905"/>
    </row>
    <row r="222" spans="70:70" ht="15.75" customHeight="1">
      <c r="BR222" s="905"/>
    </row>
    <row r="223" spans="70:70" ht="15.75" customHeight="1">
      <c r="BR223" s="905"/>
    </row>
    <row r="224" spans="70:70" ht="15.75" customHeight="1">
      <c r="BR224" s="905"/>
    </row>
    <row r="225" spans="70:70" ht="15.75" customHeight="1">
      <c r="BR225" s="905"/>
    </row>
    <row r="226" spans="70:70" ht="15.75" customHeight="1">
      <c r="BR226" s="905"/>
    </row>
    <row r="227" spans="70:70" ht="15.75" customHeight="1">
      <c r="BR227" s="905"/>
    </row>
    <row r="228" spans="70:70" ht="15.75" customHeight="1">
      <c r="BR228" s="905"/>
    </row>
    <row r="229" spans="70:70" ht="15.75" customHeight="1">
      <c r="BR229" s="905"/>
    </row>
    <row r="230" spans="70:70" ht="15.75" customHeight="1">
      <c r="BR230" s="905"/>
    </row>
    <row r="231" spans="70:70" ht="15.75" customHeight="1">
      <c r="BR231" s="905"/>
    </row>
    <row r="232" spans="70:70" ht="15.75" customHeight="1">
      <c r="BR232" s="905"/>
    </row>
    <row r="233" spans="70:70" ht="15.75" customHeight="1">
      <c r="BR233" s="905"/>
    </row>
    <row r="234" spans="70:70" ht="15.75" customHeight="1">
      <c r="BR234" s="905"/>
    </row>
    <row r="235" spans="70:70" ht="15.75" customHeight="1">
      <c r="BR235" s="905"/>
    </row>
    <row r="236" spans="70:70" ht="15.75" customHeight="1">
      <c r="BR236" s="905"/>
    </row>
    <row r="237" spans="70:70" ht="15.75" customHeight="1">
      <c r="BR237" s="905"/>
    </row>
    <row r="238" spans="70:70" ht="15.75" customHeight="1">
      <c r="BR238" s="905"/>
    </row>
    <row r="239" spans="70:70" ht="15.75" customHeight="1">
      <c r="BR239" s="905"/>
    </row>
    <row r="240" spans="70:70" ht="15.75" customHeight="1">
      <c r="BR240" s="905"/>
    </row>
    <row r="241" spans="70:70" ht="15.75" customHeight="1">
      <c r="BR241" s="905"/>
    </row>
    <row r="242" spans="70:70" ht="15.75" customHeight="1">
      <c r="BR242" s="905"/>
    </row>
    <row r="243" spans="70:70" ht="15.75" customHeight="1">
      <c r="BR243" s="905"/>
    </row>
    <row r="244" spans="70:70" ht="15.75" customHeight="1">
      <c r="BR244" s="905"/>
    </row>
    <row r="245" spans="70:70" ht="15.75" customHeight="1">
      <c r="BR245" s="905"/>
    </row>
    <row r="246" spans="70:70" ht="15.75" customHeight="1">
      <c r="BR246" s="905"/>
    </row>
    <row r="247" spans="70:70" ht="15.75" customHeight="1">
      <c r="BR247" s="905"/>
    </row>
    <row r="248" spans="70:70" ht="15.75" customHeight="1">
      <c r="BR248" s="905"/>
    </row>
    <row r="249" spans="70:70" ht="15.75" customHeight="1">
      <c r="BR249" s="905"/>
    </row>
    <row r="250" spans="70:70" ht="15.75" customHeight="1">
      <c r="BR250" s="905"/>
    </row>
    <row r="251" spans="70:70" ht="15.75" customHeight="1">
      <c r="BR251" s="905"/>
    </row>
    <row r="252" spans="70:70" ht="15.75" customHeight="1">
      <c r="BR252" s="905"/>
    </row>
    <row r="253" spans="70:70" ht="15.75" customHeight="1">
      <c r="BR253" s="905"/>
    </row>
    <row r="254" spans="70:70" ht="15.75" customHeight="1">
      <c r="BR254" s="905"/>
    </row>
    <row r="255" spans="70:70" ht="15.75" customHeight="1">
      <c r="BR255" s="905"/>
    </row>
    <row r="256" spans="70:70" ht="15.75" customHeight="1">
      <c r="BR256" s="905"/>
    </row>
    <row r="257" spans="70:70" ht="15.75" customHeight="1">
      <c r="BR257" s="905"/>
    </row>
    <row r="258" spans="70:70" ht="15.75" customHeight="1">
      <c r="BR258" s="905"/>
    </row>
    <row r="259" spans="70:70" ht="15.75" customHeight="1">
      <c r="BR259" s="905"/>
    </row>
    <row r="260" spans="70:70" ht="15.75" customHeight="1">
      <c r="BR260" s="905"/>
    </row>
    <row r="261" spans="70:70" ht="15.75" customHeight="1">
      <c r="BR261" s="905"/>
    </row>
    <row r="262" spans="70:70" ht="15.75" customHeight="1">
      <c r="BR262" s="905"/>
    </row>
    <row r="263" spans="70:70" ht="15.75" customHeight="1">
      <c r="BR263" s="905"/>
    </row>
    <row r="264" spans="70:70" ht="15.75" customHeight="1">
      <c r="BR264" s="905"/>
    </row>
    <row r="265" spans="70:70" ht="15.75" customHeight="1">
      <c r="BR265" s="905"/>
    </row>
    <row r="266" spans="70:70" ht="15.75" customHeight="1">
      <c r="BR266" s="905"/>
    </row>
    <row r="267" spans="70:70" ht="15.75" customHeight="1">
      <c r="BR267" s="905"/>
    </row>
    <row r="268" spans="70:70" ht="15.75" customHeight="1">
      <c r="BR268" s="905"/>
    </row>
    <row r="269" spans="70:70" ht="15.75" customHeight="1">
      <c r="BR269" s="905"/>
    </row>
    <row r="270" spans="70:70" ht="15.75" customHeight="1">
      <c r="BR270" s="905"/>
    </row>
    <row r="271" spans="70:70" ht="15.75" customHeight="1">
      <c r="BR271" s="905"/>
    </row>
    <row r="272" spans="70:70" ht="15.75" customHeight="1">
      <c r="BR272" s="905"/>
    </row>
    <row r="273" spans="70:70" ht="15.75" customHeight="1">
      <c r="BR273" s="905"/>
    </row>
    <row r="274" spans="70:70" ht="15.75" customHeight="1">
      <c r="BR274" s="905"/>
    </row>
    <row r="275" spans="70:70" ht="15.75" customHeight="1">
      <c r="BR275" s="905"/>
    </row>
    <row r="276" spans="70:70" ht="15.75" customHeight="1">
      <c r="BR276" s="905"/>
    </row>
    <row r="277" spans="70:70" ht="15.75" customHeight="1">
      <c r="BR277" s="905"/>
    </row>
    <row r="278" spans="70:70" ht="15.75" customHeight="1">
      <c r="BR278" s="905"/>
    </row>
    <row r="279" spans="70:70" ht="15.75" customHeight="1">
      <c r="BR279" s="905"/>
    </row>
    <row r="280" spans="70:70" ht="15.75" customHeight="1">
      <c r="BR280" s="905"/>
    </row>
    <row r="281" spans="70:70" ht="15.75" customHeight="1">
      <c r="BR281" s="905"/>
    </row>
    <row r="282" spans="70:70" ht="15.75" customHeight="1">
      <c r="BR282" s="905"/>
    </row>
    <row r="283" spans="70:70" ht="15.75" customHeight="1">
      <c r="BR283" s="905"/>
    </row>
    <row r="284" spans="70:70" ht="15.75" customHeight="1">
      <c r="BR284" s="905"/>
    </row>
    <row r="285" spans="70:70" ht="15.75" customHeight="1">
      <c r="BR285" s="905"/>
    </row>
    <row r="286" spans="70:70" ht="15.75" customHeight="1">
      <c r="BR286" s="905"/>
    </row>
    <row r="287" spans="70:70" ht="15.75" customHeight="1">
      <c r="BR287" s="905"/>
    </row>
    <row r="288" spans="70:70" ht="15.75" customHeight="1">
      <c r="BR288" s="905"/>
    </row>
    <row r="289" spans="70:70" ht="15.75" customHeight="1">
      <c r="BR289" s="905"/>
    </row>
    <row r="290" spans="70:70" ht="15.75" customHeight="1">
      <c r="BR290" s="905"/>
    </row>
    <row r="291" spans="70:70" ht="15.75" customHeight="1">
      <c r="BR291" s="905"/>
    </row>
    <row r="292" spans="70:70" ht="15.75" customHeight="1">
      <c r="BR292" s="905"/>
    </row>
    <row r="293" spans="70:70" ht="15.75" customHeight="1">
      <c r="BR293" s="905"/>
    </row>
    <row r="294" spans="70:70" ht="15.75" customHeight="1">
      <c r="BR294" s="905"/>
    </row>
    <row r="295" spans="70:70" ht="15.75" customHeight="1">
      <c r="BR295" s="905"/>
    </row>
    <row r="296" spans="70:70" ht="15.75" customHeight="1">
      <c r="BR296" s="905"/>
    </row>
    <row r="297" spans="70:70" ht="15.75" customHeight="1">
      <c r="BR297" s="905"/>
    </row>
    <row r="298" spans="70:70" ht="15.75" customHeight="1">
      <c r="BR298" s="905"/>
    </row>
    <row r="299" spans="70:70" ht="15.75" customHeight="1">
      <c r="BR299" s="905"/>
    </row>
    <row r="300" spans="70:70" ht="15.75" customHeight="1">
      <c r="BR300" s="905"/>
    </row>
    <row r="301" spans="70:70" ht="15.75" customHeight="1">
      <c r="BR301" s="905"/>
    </row>
    <row r="302" spans="70:70" ht="15.75" customHeight="1">
      <c r="BR302" s="905"/>
    </row>
    <row r="303" spans="70:70" ht="15.75" customHeight="1">
      <c r="BR303" s="905"/>
    </row>
    <row r="304" spans="70:70" ht="15.75" customHeight="1">
      <c r="BR304" s="905"/>
    </row>
    <row r="305" spans="70:70" ht="15.75" customHeight="1">
      <c r="BR305" s="905"/>
    </row>
    <row r="306" spans="70:70" ht="15.75" customHeight="1">
      <c r="BR306" s="905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98"/>
  <sheetViews>
    <sheetView topLeftCell="AZ1" zoomScale="82" zoomScaleNormal="82" workbookViewId="0">
      <selection activeCell="BN150" sqref="BN150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5" width="10.58203125" customWidth="1"/>
    <col min="66" max="66" width="12.33203125" customWidth="1"/>
    <col min="67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68" ht="15.75" customHeight="1">
      <c r="A1" s="327" t="s">
        <v>110</v>
      </c>
    </row>
    <row r="2" spans="1:68" ht="15.75" customHeight="1">
      <c r="A2" s="327" t="s">
        <v>111</v>
      </c>
    </row>
    <row r="3" spans="1:68" ht="15.75" customHeight="1">
      <c r="A3" s="327" t="s">
        <v>321</v>
      </c>
    </row>
    <row r="4" spans="1:68" ht="15.75" customHeight="1"/>
    <row r="5" spans="1:68" ht="15.75" customHeight="1">
      <c r="A5" s="1083" t="s">
        <v>673</v>
      </c>
      <c r="B5" s="1014"/>
      <c r="C5" s="328"/>
    </row>
    <row r="6" spans="1:68" ht="20.25" customHeight="1">
      <c r="A6" s="1084" t="s">
        <v>674</v>
      </c>
      <c r="B6" s="1014"/>
      <c r="C6" s="1085" t="s">
        <v>675</v>
      </c>
      <c r="D6" s="1081" t="s">
        <v>676</v>
      </c>
      <c r="E6" s="1081" t="s">
        <v>677</v>
      </c>
      <c r="F6" s="1081" t="s">
        <v>678</v>
      </c>
      <c r="G6" s="1081" t="s">
        <v>679</v>
      </c>
      <c r="H6" s="1081" t="s">
        <v>680</v>
      </c>
      <c r="I6" s="1081" t="s">
        <v>681</v>
      </c>
      <c r="J6" s="1081" t="s">
        <v>682</v>
      </c>
      <c r="K6" s="1081" t="s">
        <v>683</v>
      </c>
      <c r="L6" s="1081" t="s">
        <v>684</v>
      </c>
      <c r="M6" s="1081" t="s">
        <v>685</v>
      </c>
      <c r="N6" s="1081" t="s">
        <v>686</v>
      </c>
      <c r="O6" s="1081" t="s">
        <v>687</v>
      </c>
      <c r="P6" s="1081" t="s">
        <v>688</v>
      </c>
      <c r="Q6" s="1081" t="s">
        <v>689</v>
      </c>
      <c r="R6" s="1081" t="s">
        <v>690</v>
      </c>
      <c r="S6" s="1081" t="s">
        <v>691</v>
      </c>
      <c r="T6" s="1081" t="s">
        <v>692</v>
      </c>
      <c r="U6" s="1081" t="s">
        <v>693</v>
      </c>
      <c r="V6" s="1081" t="s">
        <v>694</v>
      </c>
      <c r="W6" s="1081" t="s">
        <v>695</v>
      </c>
      <c r="X6" s="1081" t="s">
        <v>696</v>
      </c>
      <c r="Y6" s="1081" t="s">
        <v>697</v>
      </c>
      <c r="Z6" s="1081" t="s">
        <v>698</v>
      </c>
      <c r="AA6" s="1081" t="s">
        <v>699</v>
      </c>
      <c r="AB6" s="1081" t="s">
        <v>700</v>
      </c>
      <c r="AC6" s="1081" t="s">
        <v>701</v>
      </c>
      <c r="AD6" s="1081" t="s">
        <v>702</v>
      </c>
      <c r="AE6" s="1081" t="s">
        <v>703</v>
      </c>
      <c r="AF6" s="1081" t="s">
        <v>704</v>
      </c>
      <c r="AG6" s="1081" t="s">
        <v>705</v>
      </c>
      <c r="AH6" s="1081" t="s">
        <v>706</v>
      </c>
      <c r="AI6" s="1081" t="s">
        <v>707</v>
      </c>
      <c r="AJ6" s="1081" t="s">
        <v>708</v>
      </c>
      <c r="AK6" s="1081" t="s">
        <v>709</v>
      </c>
      <c r="AL6" s="1081" t="s">
        <v>710</v>
      </c>
      <c r="AM6" s="1081" t="s">
        <v>711</v>
      </c>
      <c r="AN6" s="1081" t="s">
        <v>712</v>
      </c>
      <c r="AO6" s="1081" t="s">
        <v>713</v>
      </c>
      <c r="AP6" s="1081" t="s">
        <v>714</v>
      </c>
      <c r="AQ6" s="1081" t="s">
        <v>715</v>
      </c>
      <c r="AR6" s="1081" t="s">
        <v>716</v>
      </c>
      <c r="AS6" s="1081" t="s">
        <v>717</v>
      </c>
      <c r="AT6" s="1081" t="s">
        <v>718</v>
      </c>
      <c r="AU6" s="1081" t="s">
        <v>719</v>
      </c>
      <c r="AV6" s="1081" t="s">
        <v>720</v>
      </c>
      <c r="AW6" s="1081" t="s">
        <v>721</v>
      </c>
      <c r="AX6" s="1081" t="s">
        <v>722</v>
      </c>
      <c r="AY6" s="1081" t="s">
        <v>723</v>
      </c>
      <c r="AZ6" s="1081" t="s">
        <v>724</v>
      </c>
      <c r="BA6" s="1081" t="s">
        <v>725</v>
      </c>
      <c r="BB6" s="1081" t="s">
        <v>726</v>
      </c>
      <c r="BC6" s="1081" t="s">
        <v>727</v>
      </c>
      <c r="BD6" s="1081" t="s">
        <v>728</v>
      </c>
      <c r="BE6" s="1081" t="s">
        <v>729</v>
      </c>
      <c r="BF6" s="1081" t="s">
        <v>730</v>
      </c>
      <c r="BG6" s="1094" t="s">
        <v>1798</v>
      </c>
      <c r="BH6" s="1095" t="s">
        <v>1807</v>
      </c>
      <c r="BI6" s="1076" t="s">
        <v>1817</v>
      </c>
      <c r="BJ6" s="1076" t="s">
        <v>1826</v>
      </c>
      <c r="BK6" s="1076" t="s">
        <v>1880</v>
      </c>
      <c r="BL6" s="1076" t="s">
        <v>1890</v>
      </c>
    </row>
    <row r="7" spans="1:68" ht="34.5" customHeight="1">
      <c r="A7" s="1086" t="s">
        <v>731</v>
      </c>
      <c r="B7" s="1014"/>
      <c r="C7" s="1041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1048"/>
      <c r="R7" s="1048"/>
      <c r="S7" s="1048"/>
      <c r="T7" s="1048"/>
      <c r="U7" s="1048"/>
      <c r="V7" s="1048"/>
      <c r="W7" s="1048"/>
      <c r="X7" s="1048"/>
      <c r="Y7" s="1048"/>
      <c r="Z7" s="1048"/>
      <c r="AA7" s="1048"/>
      <c r="AB7" s="1048"/>
      <c r="AC7" s="1048"/>
      <c r="AD7" s="1048"/>
      <c r="AE7" s="1048"/>
      <c r="AF7" s="1048"/>
      <c r="AG7" s="1048"/>
      <c r="AH7" s="1048"/>
      <c r="AI7" s="1048"/>
      <c r="AJ7" s="1048"/>
      <c r="AK7" s="1048"/>
      <c r="AL7" s="1048"/>
      <c r="AM7" s="1048"/>
      <c r="AN7" s="1048"/>
      <c r="AO7" s="1048"/>
      <c r="AP7" s="1048"/>
      <c r="AQ7" s="1048"/>
      <c r="AR7" s="1048"/>
      <c r="AS7" s="1048"/>
      <c r="AT7" s="1048"/>
      <c r="AU7" s="1048"/>
      <c r="AV7" s="1048"/>
      <c r="AW7" s="1048"/>
      <c r="AX7" s="1048"/>
      <c r="AY7" s="1048"/>
      <c r="AZ7" s="1048"/>
      <c r="BA7" s="1048"/>
      <c r="BB7" s="1048"/>
      <c r="BC7" s="1048"/>
      <c r="BD7" s="1048"/>
      <c r="BE7" s="1048"/>
      <c r="BF7" s="1048"/>
      <c r="BG7" s="1048"/>
      <c r="BH7" s="1096"/>
      <c r="BI7" s="1006"/>
      <c r="BJ7" s="1006"/>
      <c r="BK7" s="1006"/>
      <c r="BL7" s="1006"/>
    </row>
    <row r="8" spans="1:68" ht="32.25" customHeight="1">
      <c r="A8" s="1087" t="s">
        <v>732</v>
      </c>
      <c r="B8" s="1088"/>
      <c r="C8" s="1008"/>
      <c r="D8" s="1082"/>
      <c r="E8" s="1082"/>
      <c r="F8" s="1082"/>
      <c r="G8" s="1082"/>
      <c r="H8" s="1082"/>
      <c r="I8" s="1082"/>
      <c r="J8" s="1082"/>
      <c r="K8" s="1082"/>
      <c r="L8" s="1082"/>
      <c r="M8" s="1082"/>
      <c r="N8" s="1082"/>
      <c r="O8" s="1082"/>
      <c r="P8" s="1082"/>
      <c r="Q8" s="1082"/>
      <c r="R8" s="1082"/>
      <c r="S8" s="1082"/>
      <c r="T8" s="1082"/>
      <c r="U8" s="1082"/>
      <c r="V8" s="1082"/>
      <c r="W8" s="1082"/>
      <c r="X8" s="1082"/>
      <c r="Y8" s="1082"/>
      <c r="Z8" s="1082"/>
      <c r="AA8" s="1082"/>
      <c r="AB8" s="1082"/>
      <c r="AC8" s="1082"/>
      <c r="AD8" s="1082"/>
      <c r="AE8" s="1082"/>
      <c r="AF8" s="1082"/>
      <c r="AG8" s="1082"/>
      <c r="AH8" s="1082"/>
      <c r="AI8" s="1082"/>
      <c r="AJ8" s="1082"/>
      <c r="AK8" s="1082"/>
      <c r="AL8" s="1082"/>
      <c r="AM8" s="1082"/>
      <c r="AN8" s="1082"/>
      <c r="AO8" s="1082"/>
      <c r="AP8" s="1082"/>
      <c r="AQ8" s="1082"/>
      <c r="AR8" s="1082"/>
      <c r="AS8" s="1082"/>
      <c r="AT8" s="1082"/>
      <c r="AU8" s="1082"/>
      <c r="AV8" s="1082"/>
      <c r="AW8" s="1082"/>
      <c r="AX8" s="1082"/>
      <c r="AY8" s="1082"/>
      <c r="AZ8" s="1082"/>
      <c r="BA8" s="1082"/>
      <c r="BB8" s="1082"/>
      <c r="BC8" s="1082"/>
      <c r="BD8" s="1082"/>
      <c r="BE8" s="1082"/>
      <c r="BF8" s="1049"/>
      <c r="BG8" s="1049"/>
      <c r="BH8" s="1096"/>
      <c r="BI8" s="1006"/>
      <c r="BJ8" s="1006"/>
      <c r="BK8" s="1006"/>
      <c r="BL8" s="1006"/>
    </row>
    <row r="9" spans="1:68" ht="15.75" customHeight="1">
      <c r="A9" s="1086" t="s">
        <v>733</v>
      </c>
      <c r="B9" s="1068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</row>
    <row r="10" spans="1:68" ht="15.75" customHeight="1">
      <c r="A10" s="1089" t="s">
        <v>734</v>
      </c>
      <c r="B10" s="1068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[4]Tar_IVA!B22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[5]Tar_IVA!B22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N10" s="1001"/>
      <c r="BO10" s="1001"/>
      <c r="BP10" s="1001"/>
    </row>
    <row r="11" spans="1:68" ht="15.75" customHeight="1">
      <c r="A11" s="1089" t="s">
        <v>735</v>
      </c>
      <c r="B11" s="1068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[4]Tar_IVA!C22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[5]Tar_IVA!C22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N11" s="1001"/>
      <c r="BO11" s="1001"/>
      <c r="BP11" s="1001"/>
    </row>
    <row r="12" spans="1:68" ht="15.75" customHeight="1">
      <c r="A12" s="1089" t="s">
        <v>736</v>
      </c>
      <c r="B12" s="1068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[4]Tar_IVA!D22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[5]Tar_IVA!D22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N12" s="1001"/>
      <c r="BO12" s="1001"/>
      <c r="BP12" s="1001"/>
    </row>
    <row r="13" spans="1:68" ht="43.5" customHeight="1">
      <c r="A13" s="1086" t="s">
        <v>737</v>
      </c>
      <c r="B13" s="1068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</row>
    <row r="14" spans="1:68" ht="15.75" customHeight="1">
      <c r="A14" s="1086" t="s">
        <v>738</v>
      </c>
      <c r="B14" s="1068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</row>
    <row r="15" spans="1:68" ht="15.75" customHeight="1">
      <c r="A15" s="1089" t="s">
        <v>734</v>
      </c>
      <c r="B15" s="1068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N15" s="1001"/>
      <c r="BO15" s="1001"/>
      <c r="BP15" s="1001"/>
    </row>
    <row r="16" spans="1:68" ht="15.75" customHeight="1">
      <c r="A16" s="1089" t="s">
        <v>735</v>
      </c>
      <c r="B16" s="1068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N16" s="1001"/>
      <c r="BO16" s="1001"/>
      <c r="BP16" s="1001"/>
    </row>
    <row r="17" spans="1:68" ht="15.75" customHeight="1">
      <c r="A17" s="1089" t="s">
        <v>736</v>
      </c>
      <c r="B17" s="1068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N17" s="1001"/>
      <c r="BO17" s="1001"/>
      <c r="BP17" s="1001"/>
    </row>
    <row r="18" spans="1:68" ht="36.75" customHeight="1">
      <c r="A18" s="1086" t="s">
        <v>739</v>
      </c>
      <c r="B18" s="1068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</row>
    <row r="19" spans="1:68" ht="27" customHeight="1">
      <c r="A19" s="1087" t="s">
        <v>740</v>
      </c>
      <c r="B19" s="1088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</row>
    <row r="20" spans="1:68" ht="15.75" customHeight="1">
      <c r="A20" s="1090" t="s">
        <v>741</v>
      </c>
      <c r="B20" s="1088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</row>
    <row r="21" spans="1:68" ht="15.75" customHeight="1">
      <c r="A21" s="1091" t="s">
        <v>742</v>
      </c>
      <c r="B21" s="1088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</row>
    <row r="22" spans="1:68" ht="15.75" customHeight="1">
      <c r="A22" s="1090" t="s">
        <v>20</v>
      </c>
      <c r="B22" s="1088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</row>
    <row r="23" spans="1:68" ht="15.75" customHeight="1">
      <c r="A23" s="1090" t="s">
        <v>743</v>
      </c>
      <c r="B23" s="1088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</row>
    <row r="24" spans="1:68" ht="15.75" customHeight="1">
      <c r="A24" s="1090" t="s">
        <v>744</v>
      </c>
      <c r="B24" s="1088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</row>
    <row r="25" spans="1:68" ht="15.75" customHeight="1">
      <c r="A25" s="1090" t="s">
        <v>745</v>
      </c>
      <c r="B25" s="1088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</row>
    <row r="26" spans="1:68" ht="15.75" customHeight="1">
      <c r="A26" s="1090" t="s">
        <v>746</v>
      </c>
      <c r="B26" s="1088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</row>
    <row r="27" spans="1:68" ht="15.75" customHeight="1">
      <c r="A27" s="1090" t="s">
        <v>747</v>
      </c>
      <c r="B27" s="1088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</row>
    <row r="28" spans="1:68" ht="24" customHeight="1">
      <c r="A28" s="1090" t="s">
        <v>748</v>
      </c>
      <c r="B28" s="1088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</row>
    <row r="29" spans="1:68" ht="15.75" customHeight="1">
      <c r="A29" s="1090" t="s">
        <v>749</v>
      </c>
      <c r="B29" s="1088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</row>
    <row r="30" spans="1:68" ht="15.75" customHeight="1">
      <c r="A30" s="1090" t="s">
        <v>750</v>
      </c>
      <c r="B30" s="1088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</row>
    <row r="31" spans="1:68" ht="15.75" customHeight="1">
      <c r="A31" s="1090" t="s">
        <v>751</v>
      </c>
      <c r="B31" s="1088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</row>
    <row r="32" spans="1:68" ht="15.75" customHeight="1">
      <c r="A32" s="1090" t="s">
        <v>752</v>
      </c>
      <c r="B32" s="1088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</row>
    <row r="33" spans="1:68" ht="15.75" customHeight="1">
      <c r="A33" s="1090" t="s">
        <v>753</v>
      </c>
      <c r="B33" s="1088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</row>
    <row r="34" spans="1:68" ht="22.5" customHeight="1">
      <c r="A34" s="1090" t="s">
        <v>754</v>
      </c>
      <c r="B34" s="1088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</row>
    <row r="35" spans="1:68" ht="35.25" customHeight="1">
      <c r="A35" s="1087" t="s">
        <v>755</v>
      </c>
      <c r="B35" s="1088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</row>
    <row r="36" spans="1:68" ht="24.75" customHeight="1">
      <c r="A36" s="1087" t="s">
        <v>756</v>
      </c>
      <c r="B36" s="1088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</row>
    <row r="37" spans="1:68" ht="15.75" customHeight="1">
      <c r="A37" s="1090" t="s">
        <v>757</v>
      </c>
      <c r="B37" s="1088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</row>
    <row r="38" spans="1:68" ht="15.75" customHeight="1">
      <c r="A38" s="1090" t="s">
        <v>758</v>
      </c>
      <c r="B38" s="1088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</row>
    <row r="39" spans="1:68" ht="15.75" customHeight="1">
      <c r="A39" s="1090" t="s">
        <v>760</v>
      </c>
      <c r="B39" s="1088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</row>
    <row r="40" spans="1:68" ht="28.5" customHeight="1">
      <c r="A40" s="1087" t="s">
        <v>761</v>
      </c>
      <c r="B40" s="1088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</row>
    <row r="41" spans="1:68" ht="15.75" customHeight="1">
      <c r="A41" s="1090" t="s">
        <v>762</v>
      </c>
      <c r="B41" s="1088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</row>
    <row r="42" spans="1:68" ht="27" customHeight="1">
      <c r="A42" s="1087" t="s">
        <v>763</v>
      </c>
      <c r="B42" s="1088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</row>
    <row r="43" spans="1:68" ht="15.75" customHeight="1">
      <c r="A43" s="1092" t="s">
        <v>764</v>
      </c>
      <c r="B43" s="1014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[4]Tar_IVA!B103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N43" s="1001"/>
      <c r="BO43" s="1001"/>
      <c r="BP43" s="1001"/>
    </row>
    <row r="44" spans="1:68" ht="15.75" customHeight="1">
      <c r="A44" s="1092" t="s">
        <v>765</v>
      </c>
      <c r="B44" s="1014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[4]Tar_IVA!C103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</row>
    <row r="45" spans="1:68" ht="15.75" customHeight="1">
      <c r="A45" s="1092" t="s">
        <v>766</v>
      </c>
      <c r="B45" s="1014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[4]Tar_IVA!D103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</row>
    <row r="46" spans="1:68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</row>
    <row r="47" spans="1:68" ht="34.5" customHeight="1">
      <c r="A47" s="1087" t="s">
        <v>768</v>
      </c>
      <c r="B47" s="1088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N47" s="1001"/>
      <c r="BO47" s="1001"/>
      <c r="BP47" s="1001"/>
    </row>
    <row r="48" spans="1:68" ht="15.75" customHeight="1">
      <c r="A48" s="1092" t="s">
        <v>764</v>
      </c>
      <c r="B48" s="1014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[4]Tar_IVA!B112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N48" s="1001"/>
      <c r="BO48" s="1001"/>
      <c r="BP48" s="1001"/>
    </row>
    <row r="49" spans="1:68" ht="15.75" customHeight="1">
      <c r="A49" s="1092" t="s">
        <v>765</v>
      </c>
      <c r="B49" s="1014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[4]Tar_IVA!C112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N49" s="1001"/>
      <c r="BO49" s="1001"/>
      <c r="BP49" s="1001"/>
    </row>
    <row r="50" spans="1:68" ht="15.75" customHeight="1">
      <c r="A50" s="1092" t="s">
        <v>766</v>
      </c>
      <c r="B50" s="1014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[4]Tar_IVA!D112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</row>
    <row r="51" spans="1:68" ht="15.75" customHeight="1">
      <c r="A51" s="1087" t="s">
        <v>769</v>
      </c>
      <c r="B51" s="1088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</row>
    <row r="52" spans="1:68" ht="15.75" customHeight="1">
      <c r="A52" s="1090" t="s">
        <v>764</v>
      </c>
      <c r="B52" s="1088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</row>
    <row r="53" spans="1:68" ht="15.75" customHeight="1">
      <c r="A53" s="1090" t="s">
        <v>765</v>
      </c>
      <c r="B53" s="1088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</row>
    <row r="54" spans="1:68" ht="15.75" customHeight="1">
      <c r="A54" s="1090" t="s">
        <v>766</v>
      </c>
      <c r="B54" s="1088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</row>
    <row r="55" spans="1:68" ht="28.5" customHeight="1">
      <c r="A55" s="1087" t="s">
        <v>770</v>
      </c>
      <c r="B55" s="1088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</row>
    <row r="56" spans="1:68" ht="15.75" customHeight="1">
      <c r="A56" s="1090" t="s">
        <v>771</v>
      </c>
      <c r="B56" s="1088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</row>
    <row r="57" spans="1:68" ht="15.75" customHeight="1">
      <c r="A57" s="1090" t="s">
        <v>772</v>
      </c>
      <c r="B57" s="1088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</row>
    <row r="58" spans="1:68" ht="15.75" customHeight="1">
      <c r="A58" s="1090" t="s">
        <v>774</v>
      </c>
      <c r="B58" s="1088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</row>
    <row r="59" spans="1:68" ht="15.75" customHeight="1">
      <c r="A59" s="1090" t="s">
        <v>776</v>
      </c>
      <c r="B59" s="1088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</row>
    <row r="60" spans="1:68" ht="15.75" customHeight="1">
      <c r="A60" s="1090" t="s">
        <v>778</v>
      </c>
      <c r="B60" s="1088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</row>
    <row r="61" spans="1:68" ht="15.75" customHeight="1">
      <c r="A61" s="1087" t="s">
        <v>780</v>
      </c>
      <c r="B61" s="1088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</row>
    <row r="62" spans="1:68" ht="15.75" customHeight="1">
      <c r="A62" s="1090" t="s">
        <v>781</v>
      </c>
      <c r="B62" s="1088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</row>
    <row r="63" spans="1:68" ht="15.75" customHeight="1">
      <c r="A63" s="1090" t="s">
        <v>782</v>
      </c>
      <c r="B63" s="1088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</row>
    <row r="64" spans="1:68" ht="15.75" customHeight="1">
      <c r="A64" s="1090" t="s">
        <v>783</v>
      </c>
      <c r="B64" s="1014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</row>
    <row r="65" spans="1:64" ht="15.75" customHeight="1">
      <c r="A65" s="1090" t="s">
        <v>778</v>
      </c>
      <c r="B65" s="1088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</row>
    <row r="66" spans="1:64" ht="15.75" customHeight="1">
      <c r="A66" s="1090" t="s">
        <v>287</v>
      </c>
      <c r="B66" s="1088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</row>
    <row r="67" spans="1:64" ht="15.75" customHeight="1">
      <c r="A67" s="1090" t="s">
        <v>784</v>
      </c>
      <c r="B67" s="1088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</row>
    <row r="68" spans="1:64" ht="15.75" customHeight="1">
      <c r="A68" s="1087" t="s">
        <v>785</v>
      </c>
      <c r="B68" s="1088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</row>
    <row r="69" spans="1:64" ht="23.25" customHeight="1">
      <c r="A69" s="1087" t="s">
        <v>786</v>
      </c>
      <c r="B69" s="1088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</row>
    <row r="70" spans="1:64" ht="15.75" customHeight="1">
      <c r="A70" s="1090" t="s">
        <v>787</v>
      </c>
      <c r="B70" s="1088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</row>
    <row r="71" spans="1:64" ht="15.75" customHeight="1">
      <c r="A71" s="1090" t="s">
        <v>57</v>
      </c>
      <c r="B71" s="1088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</row>
    <row r="72" spans="1:64" ht="24" customHeight="1">
      <c r="A72" s="1090" t="s">
        <v>788</v>
      </c>
      <c r="B72" s="1088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</row>
    <row r="73" spans="1:64" ht="24.75" customHeight="1">
      <c r="A73" s="1087" t="s">
        <v>790</v>
      </c>
      <c r="B73" s="1088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</row>
    <row r="74" spans="1:64" ht="15.75" customHeight="1">
      <c r="A74" s="1090" t="s">
        <v>791</v>
      </c>
      <c r="B74" s="1088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</row>
    <row r="75" spans="1:64" ht="23.25" customHeight="1">
      <c r="A75" s="1087" t="s">
        <v>792</v>
      </c>
      <c r="B75" s="1088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</row>
    <row r="76" spans="1:64" ht="15.75" customHeight="1">
      <c r="A76" s="1090" t="s">
        <v>793</v>
      </c>
      <c r="B76" s="1088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</row>
    <row r="77" spans="1:64" ht="24" customHeight="1">
      <c r="A77" s="1087" t="s">
        <v>794</v>
      </c>
      <c r="B77" s="1088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</row>
    <row r="78" spans="1:64" ht="15.75" customHeight="1">
      <c r="A78" s="1090" t="s">
        <v>795</v>
      </c>
      <c r="B78" s="1088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</row>
    <row r="79" spans="1:64" ht="27.75" customHeight="1">
      <c r="A79" s="1087" t="s">
        <v>412</v>
      </c>
      <c r="B79" s="1088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</row>
    <row r="80" spans="1:64" ht="15.75" customHeight="1">
      <c r="A80" s="1090" t="s">
        <v>796</v>
      </c>
      <c r="B80" s="1088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</row>
    <row r="81" spans="1:64" ht="29.25" customHeight="1">
      <c r="A81" s="1087" t="s">
        <v>797</v>
      </c>
      <c r="B81" s="1088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</row>
    <row r="82" spans="1:64" ht="15.75" customHeight="1">
      <c r="A82" s="1087" t="s">
        <v>798</v>
      </c>
      <c r="B82" s="1088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</row>
    <row r="83" spans="1:64" ht="15.75" customHeight="1">
      <c r="A83" s="1090" t="s">
        <v>799</v>
      </c>
      <c r="B83" s="1088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</row>
    <row r="84" spans="1:64" ht="15.75" customHeight="1">
      <c r="A84" s="1087" t="s">
        <v>800</v>
      </c>
      <c r="B84" s="1014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</row>
    <row r="85" spans="1:64" ht="15.75" customHeight="1">
      <c r="A85" s="1090" t="s">
        <v>801</v>
      </c>
      <c r="B85" s="1014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</row>
    <row r="86" spans="1:64" ht="15.75" customHeight="1">
      <c r="A86" s="1090" t="s">
        <v>803</v>
      </c>
      <c r="B86" s="1088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</row>
    <row r="87" spans="1:64" ht="39" customHeight="1">
      <c r="A87" s="1087" t="s">
        <v>804</v>
      </c>
      <c r="B87" s="1088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</row>
    <row r="88" spans="1:64" ht="15.75" customHeight="1">
      <c r="A88" s="1090" t="s">
        <v>805</v>
      </c>
      <c r="B88" s="1088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</row>
    <row r="89" spans="1:64" ht="15.75" customHeight="1">
      <c r="A89" s="1090" t="s">
        <v>806</v>
      </c>
      <c r="B89" s="1088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</row>
    <row r="90" spans="1:64" ht="15.75" customHeight="1">
      <c r="A90" s="1090" t="s">
        <v>807</v>
      </c>
      <c r="B90" s="1088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</row>
    <row r="91" spans="1:64" ht="15.75" customHeight="1">
      <c r="A91" s="1090" t="s">
        <v>808</v>
      </c>
      <c r="B91" s="1088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</row>
    <row r="92" spans="1:64" ht="15.75" customHeight="1">
      <c r="A92" s="1090" t="s">
        <v>809</v>
      </c>
      <c r="B92" s="1088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</row>
    <row r="93" spans="1:64" ht="15.75" customHeight="1">
      <c r="A93" s="1090" t="s">
        <v>811</v>
      </c>
      <c r="B93" s="1088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</row>
    <row r="94" spans="1:64" ht="15.75" customHeight="1">
      <c r="A94" s="1090" t="s">
        <v>812</v>
      </c>
      <c r="B94" s="1088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</row>
    <row r="95" spans="1:64" ht="42" customHeight="1">
      <c r="A95" s="1087" t="s">
        <v>813</v>
      </c>
      <c r="B95" s="1088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</row>
    <row r="96" spans="1:64" ht="15.75" customHeight="1">
      <c r="A96" s="1090" t="s">
        <v>214</v>
      </c>
      <c r="B96" s="1088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</row>
    <row r="97" spans="1:64" ht="15.75" customHeight="1">
      <c r="A97" s="1090" t="s">
        <v>814</v>
      </c>
      <c r="B97" s="1088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</row>
    <row r="98" spans="1:64" ht="25.5" customHeight="1">
      <c r="A98" s="1090" t="s">
        <v>816</v>
      </c>
      <c r="B98" s="1088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</row>
    <row r="99" spans="1:64" ht="26.25" customHeight="1">
      <c r="A99" s="1090" t="s">
        <v>817</v>
      </c>
      <c r="B99" s="1088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</row>
    <row r="100" spans="1:64" ht="15.75" customHeight="1">
      <c r="A100" s="1090" t="s">
        <v>818</v>
      </c>
      <c r="B100" s="1088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</row>
    <row r="101" spans="1:64" ht="25.5" customHeight="1">
      <c r="A101" s="1090" t="s">
        <v>819</v>
      </c>
      <c r="B101" s="1088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</row>
    <row r="102" spans="1:64" ht="15.75" customHeight="1">
      <c r="A102" s="1090" t="s">
        <v>271</v>
      </c>
      <c r="B102" s="1088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</row>
    <row r="103" spans="1:64" ht="26.25" customHeight="1">
      <c r="A103" s="1090" t="s">
        <v>820</v>
      </c>
      <c r="B103" s="1088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</row>
    <row r="104" spans="1:64" ht="15.75" customHeight="1">
      <c r="A104" s="1090" t="s">
        <v>821</v>
      </c>
      <c r="B104" s="1088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</row>
    <row r="105" spans="1:64" ht="15.75" customHeight="1">
      <c r="A105" s="1090" t="s">
        <v>822</v>
      </c>
      <c r="B105" s="1088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</row>
    <row r="106" spans="1:64" ht="15.75" customHeight="1">
      <c r="A106" s="1090" t="s">
        <v>823</v>
      </c>
      <c r="B106" s="1088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</row>
    <row r="107" spans="1:64" ht="15.75" customHeight="1">
      <c r="A107" s="1090" t="s">
        <v>824</v>
      </c>
      <c r="B107" s="1088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</row>
    <row r="108" spans="1:64" ht="25.5" customHeight="1">
      <c r="A108" s="1090" t="s">
        <v>826</v>
      </c>
      <c r="B108" s="1088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</row>
    <row r="109" spans="1:64" ht="21.75" customHeight="1">
      <c r="A109" s="1090" t="s">
        <v>827</v>
      </c>
      <c r="B109" s="1088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</row>
    <row r="110" spans="1:64" ht="26.25" customHeight="1">
      <c r="A110" s="1087" t="s">
        <v>829</v>
      </c>
      <c r="B110" s="1088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</row>
    <row r="111" spans="1:64" ht="23.25" customHeight="1">
      <c r="A111" s="1087" t="s">
        <v>230</v>
      </c>
      <c r="B111" s="1088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</row>
    <row r="112" spans="1:64" ht="15.75" customHeight="1">
      <c r="A112" s="1090" t="s">
        <v>830</v>
      </c>
      <c r="B112" s="1088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</row>
    <row r="113" spans="1:64" ht="24.75" customHeight="1">
      <c r="A113" s="1087" t="s">
        <v>831</v>
      </c>
      <c r="B113" s="1088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</row>
    <row r="114" spans="1:64" ht="15.75" customHeight="1">
      <c r="A114" s="1090" t="s">
        <v>235</v>
      </c>
      <c r="B114" s="1088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</row>
    <row r="115" spans="1:64" ht="15.75" customHeight="1">
      <c r="A115" s="1090" t="s">
        <v>833</v>
      </c>
      <c r="B115" s="1088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</row>
    <row r="116" spans="1:64" ht="15.75" customHeight="1">
      <c r="A116" s="1090" t="s">
        <v>834</v>
      </c>
      <c r="B116" s="1088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</row>
    <row r="117" spans="1:64" ht="26.25" customHeight="1">
      <c r="A117" s="1087" t="s">
        <v>442</v>
      </c>
      <c r="B117" s="1088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</row>
    <row r="118" spans="1:64" ht="15.75" customHeight="1">
      <c r="A118" s="1090" t="s">
        <v>443</v>
      </c>
      <c r="B118" s="1088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</row>
    <row r="119" spans="1:64" ht="15.75" customHeight="1">
      <c r="A119" s="1090" t="s">
        <v>835</v>
      </c>
      <c r="B119" s="1088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</row>
    <row r="120" spans="1:64" ht="26.25" customHeight="1">
      <c r="A120" s="1090" t="s">
        <v>445</v>
      </c>
      <c r="B120" s="1088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</row>
    <row r="121" spans="1:64" ht="15.75" customHeight="1">
      <c r="A121" s="1090" t="s">
        <v>836</v>
      </c>
      <c r="B121" s="1088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</row>
    <row r="122" spans="1:64" ht="15.75" customHeight="1">
      <c r="A122" s="1090" t="s">
        <v>448</v>
      </c>
      <c r="B122" s="1088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</row>
    <row r="123" spans="1:64" ht="15.75" customHeight="1">
      <c r="A123" s="1090" t="s">
        <v>837</v>
      </c>
      <c r="B123" s="1088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</row>
    <row r="124" spans="1:64" ht="66.75" customHeight="1">
      <c r="A124" s="1087" t="s">
        <v>838</v>
      </c>
      <c r="B124" s="1088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</row>
    <row r="125" spans="1:64" ht="15.75" customHeight="1">
      <c r="A125" s="1090" t="s">
        <v>839</v>
      </c>
      <c r="B125" s="1088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</row>
    <row r="126" spans="1:64" ht="15.75" customHeight="1">
      <c r="A126" s="1090" t="s">
        <v>840</v>
      </c>
      <c r="B126" s="1088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</row>
    <row r="127" spans="1:64" ht="15.75" customHeight="1">
      <c r="A127" s="1090" t="s">
        <v>841</v>
      </c>
      <c r="B127" s="1088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</row>
    <row r="128" spans="1:64" ht="15.75" customHeight="1">
      <c r="A128" s="1090" t="s">
        <v>842</v>
      </c>
      <c r="B128" s="1088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</row>
    <row r="129" spans="1:64" ht="15.75" customHeight="1">
      <c r="A129" s="1090" t="s">
        <v>843</v>
      </c>
      <c r="B129" s="1088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</row>
    <row r="130" spans="1:64" ht="15.75" customHeight="1">
      <c r="A130" s="1090" t="s">
        <v>844</v>
      </c>
      <c r="B130" s="1088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</row>
    <row r="131" spans="1:64" ht="15.75" customHeight="1">
      <c r="A131" s="1090" t="s">
        <v>845</v>
      </c>
      <c r="B131" s="1088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</row>
    <row r="132" spans="1:64" ht="15.75" customHeight="1">
      <c r="A132" s="1090" t="s">
        <v>846</v>
      </c>
      <c r="B132" s="1088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</row>
    <row r="133" spans="1:64" ht="15.75" customHeight="1">
      <c r="A133" s="1090" t="s">
        <v>847</v>
      </c>
      <c r="B133" s="1088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</row>
    <row r="134" spans="1:64" ht="15.75" customHeight="1">
      <c r="A134" s="1090" t="s">
        <v>849</v>
      </c>
      <c r="B134" s="1088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</row>
    <row r="135" spans="1:64" ht="15.75" customHeight="1">
      <c r="A135" s="1090" t="s">
        <v>850</v>
      </c>
      <c r="B135" s="1088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</row>
    <row r="136" spans="1:64" ht="15.75" customHeight="1">
      <c r="A136" s="1090" t="s">
        <v>852</v>
      </c>
      <c r="B136" s="1088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</row>
    <row r="137" spans="1:64" ht="15.75" customHeight="1">
      <c r="A137" s="1090" t="s">
        <v>853</v>
      </c>
      <c r="B137" s="1088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</row>
    <row r="138" spans="1:64" ht="15.75" customHeight="1">
      <c r="A138" s="1090" t="s">
        <v>854</v>
      </c>
      <c r="B138" s="1088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</row>
    <row r="139" spans="1:64" ht="15.75" customHeight="1">
      <c r="A139" s="1090" t="s">
        <v>855</v>
      </c>
      <c r="B139" s="1088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</row>
    <row r="140" spans="1:64" ht="15.75" customHeight="1">
      <c r="A140" s="1090" t="s">
        <v>856</v>
      </c>
      <c r="B140" s="1088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</row>
    <row r="141" spans="1:64" ht="15.75" customHeight="1">
      <c r="A141" s="1090" t="s">
        <v>857</v>
      </c>
      <c r="B141" s="1088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</row>
    <row r="142" spans="1:64" ht="15.75" customHeight="1">
      <c r="A142" s="1090" t="s">
        <v>858</v>
      </c>
      <c r="B142" s="1088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</row>
    <row r="143" spans="1:64" ht="32.25" customHeight="1">
      <c r="A143" s="1090" t="s">
        <v>860</v>
      </c>
      <c r="B143" s="1088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</row>
    <row r="144" spans="1:64" ht="32.25" customHeight="1">
      <c r="A144" s="1090" t="s">
        <v>861</v>
      </c>
      <c r="B144" s="1088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</row>
    <row r="145" spans="1:66" ht="30" customHeight="1">
      <c r="A145" s="1090" t="s">
        <v>862</v>
      </c>
      <c r="B145" s="1088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</row>
    <row r="146" spans="1:66" ht="31.5" customHeight="1">
      <c r="A146" s="1090" t="s">
        <v>863</v>
      </c>
      <c r="B146" s="1088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</row>
    <row r="147" spans="1:66" ht="15.75" customHeight="1">
      <c r="A147" s="1090" t="s">
        <v>865</v>
      </c>
      <c r="B147" s="1088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N147" s="1001"/>
    </row>
    <row r="148" spans="1:66" ht="28.5" customHeight="1">
      <c r="A148" s="1090" t="s">
        <v>866</v>
      </c>
      <c r="B148" s="1088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N148" s="1001"/>
    </row>
    <row r="149" spans="1:66" ht="15.75" customHeight="1">
      <c r="A149" s="1090" t="s">
        <v>867</v>
      </c>
      <c r="B149" s="1088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N149" s="1001"/>
    </row>
    <row r="150" spans="1:66" ht="15.75" customHeight="1">
      <c r="A150" s="1090" t="s">
        <v>868</v>
      </c>
      <c r="B150" s="1088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</row>
    <row r="151" spans="1:66" ht="25.5" customHeight="1">
      <c r="A151" s="1090" t="s">
        <v>870</v>
      </c>
      <c r="B151" s="1088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</row>
    <row r="152" spans="1:66" ht="29.25" customHeight="1">
      <c r="A152" s="1090" t="s">
        <v>871</v>
      </c>
      <c r="B152" s="1088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</row>
    <row r="153" spans="1:66" ht="15.75" customHeight="1">
      <c r="A153" s="1090" t="s">
        <v>872</v>
      </c>
      <c r="B153" s="1088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</row>
    <row r="154" spans="1:66" ht="15.75" customHeight="1">
      <c r="A154" s="1087" t="s">
        <v>874</v>
      </c>
      <c r="B154" s="1088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</row>
    <row r="155" spans="1:66" ht="23.25" customHeight="1">
      <c r="A155" s="1090" t="s">
        <v>875</v>
      </c>
      <c r="B155" s="1088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[4]Tar_IVA!$E$313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</row>
    <row r="156" spans="1:66" ht="15.75" customHeight="1">
      <c r="A156" s="1087" t="s">
        <v>876</v>
      </c>
      <c r="B156" s="1088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</row>
    <row r="157" spans="1:66" ht="15.75" customHeight="1">
      <c r="A157" s="1090" t="s">
        <v>877</v>
      </c>
      <c r="B157" s="1088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</row>
    <row r="158" spans="1:66" ht="15.75" customHeight="1">
      <c r="A158" s="1090" t="s">
        <v>878</v>
      </c>
      <c r="B158" s="1088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</row>
    <row r="159" spans="1:66" ht="15.75" customHeight="1">
      <c r="A159" s="1090" t="s">
        <v>879</v>
      </c>
      <c r="B159" s="1088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</row>
    <row r="160" spans="1:66" ht="25.5" customHeight="1">
      <c r="A160" s="1090" t="s">
        <v>881</v>
      </c>
      <c r="B160" s="1088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</row>
    <row r="161" spans="1:250" ht="22.5" customHeight="1">
      <c r="A161" s="1090" t="s">
        <v>882</v>
      </c>
      <c r="B161" s="1088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</row>
    <row r="162" spans="1:250" ht="15.75" customHeight="1"/>
    <row r="163" spans="1:250" ht="15.75" customHeight="1"/>
    <row r="164" spans="1:250" ht="15.75" customHeight="1">
      <c r="C164" s="1093" t="s">
        <v>883</v>
      </c>
      <c r="D164" s="1068"/>
      <c r="E164" s="1068"/>
      <c r="F164" s="1014"/>
      <c r="G164" s="1093" t="s">
        <v>884</v>
      </c>
      <c r="H164" s="1068"/>
      <c r="I164" s="1068"/>
      <c r="J164" s="1014"/>
      <c r="K164" s="1093" t="s">
        <v>885</v>
      </c>
      <c r="L164" s="1068"/>
      <c r="M164" s="1068"/>
      <c r="N164" s="1014"/>
      <c r="O164" s="1093" t="s">
        <v>886</v>
      </c>
      <c r="P164" s="1068"/>
      <c r="Q164" s="1068"/>
      <c r="R164" s="1014"/>
      <c r="S164" s="1093" t="s">
        <v>887</v>
      </c>
      <c r="T164" s="1068"/>
      <c r="U164" s="1068"/>
      <c r="V164" s="1014"/>
      <c r="W164" s="1093" t="s">
        <v>888</v>
      </c>
      <c r="X164" s="1068"/>
      <c r="Y164" s="1068"/>
      <c r="Z164" s="1014"/>
      <c r="AA164" s="1093" t="s">
        <v>889</v>
      </c>
      <c r="AB164" s="1068"/>
      <c r="AC164" s="1068"/>
      <c r="AD164" s="1014"/>
      <c r="AE164" s="1093" t="s">
        <v>890</v>
      </c>
      <c r="AF164" s="1068"/>
      <c r="AG164" s="1068"/>
      <c r="AH164" s="1014"/>
      <c r="AI164" s="1093" t="s">
        <v>891</v>
      </c>
      <c r="AJ164" s="1068"/>
      <c r="AK164" s="1068"/>
      <c r="AL164" s="1014"/>
      <c r="AM164" s="1093" t="s">
        <v>892</v>
      </c>
      <c r="AN164" s="1068"/>
      <c r="AO164" s="1068"/>
      <c r="AP164" s="1014"/>
      <c r="AQ164" s="1093" t="s">
        <v>893</v>
      </c>
      <c r="AR164" s="1068"/>
      <c r="AS164" s="1068"/>
      <c r="AT164" s="1014"/>
      <c r="AU164" s="1093" t="s">
        <v>894</v>
      </c>
      <c r="AV164" s="1068"/>
      <c r="AW164" s="1068"/>
      <c r="AX164" s="1014"/>
      <c r="AY164" s="1093" t="s">
        <v>895</v>
      </c>
      <c r="AZ164" s="1068"/>
      <c r="BA164" s="1068"/>
      <c r="BB164" s="1014"/>
      <c r="BC164" s="1093" t="s">
        <v>896</v>
      </c>
      <c r="BD164" s="1068"/>
      <c r="BE164" s="1068"/>
      <c r="BF164" s="1014"/>
      <c r="BG164" s="1093" t="s">
        <v>897</v>
      </c>
      <c r="BH164" s="1068"/>
      <c r="BI164" s="1068"/>
      <c r="BJ164" s="1014"/>
      <c r="BK164" s="1093" t="s">
        <v>898</v>
      </c>
      <c r="BL164" s="1068"/>
      <c r="BM164" s="1068"/>
      <c r="BN164" s="1014"/>
      <c r="BO164" s="1093" t="s">
        <v>899</v>
      </c>
      <c r="BP164" s="1068"/>
      <c r="BQ164" s="1068"/>
      <c r="BR164" s="1014"/>
      <c r="BS164" s="1093" t="s">
        <v>900</v>
      </c>
      <c r="BT164" s="1068"/>
      <c r="BU164" s="1068"/>
      <c r="BV164" s="1014"/>
      <c r="BW164" s="1093" t="s">
        <v>901</v>
      </c>
      <c r="BX164" s="1068"/>
      <c r="BY164" s="1068"/>
      <c r="BZ164" s="1014"/>
      <c r="CA164" s="1093" t="s">
        <v>902</v>
      </c>
      <c r="CB164" s="1068"/>
      <c r="CC164" s="1068"/>
      <c r="CD164" s="1014"/>
      <c r="CE164" s="1093" t="s">
        <v>903</v>
      </c>
      <c r="CF164" s="1068"/>
      <c r="CG164" s="1068"/>
      <c r="CH164" s="1014"/>
      <c r="CI164" s="1093" t="s">
        <v>904</v>
      </c>
      <c r="CJ164" s="1068"/>
      <c r="CK164" s="1068"/>
      <c r="CL164" s="1014"/>
      <c r="CM164" s="1093" t="s">
        <v>905</v>
      </c>
      <c r="CN164" s="1068"/>
      <c r="CO164" s="1068"/>
      <c r="CP164" s="1014"/>
      <c r="CQ164" s="1093" t="s">
        <v>906</v>
      </c>
      <c r="CR164" s="1068"/>
      <c r="CS164" s="1068"/>
      <c r="CT164" s="1014"/>
      <c r="CU164" s="1093" t="s">
        <v>907</v>
      </c>
      <c r="CV164" s="1068"/>
      <c r="CW164" s="1068"/>
      <c r="CX164" s="1014"/>
      <c r="CY164" s="1093" t="s">
        <v>908</v>
      </c>
      <c r="CZ164" s="1068"/>
      <c r="DA164" s="1068"/>
      <c r="DB164" s="1014"/>
      <c r="DC164" s="1093" t="s">
        <v>909</v>
      </c>
      <c r="DD164" s="1068"/>
      <c r="DE164" s="1068"/>
      <c r="DF164" s="1014"/>
      <c r="DG164" s="1093" t="s">
        <v>910</v>
      </c>
      <c r="DH164" s="1068"/>
      <c r="DI164" s="1068"/>
      <c r="DJ164" s="1014"/>
      <c r="DK164" s="1093" t="s">
        <v>911</v>
      </c>
      <c r="DL164" s="1068"/>
      <c r="DM164" s="1068"/>
      <c r="DN164" s="1014"/>
      <c r="DO164" s="1093" t="s">
        <v>912</v>
      </c>
      <c r="DP164" s="1068"/>
      <c r="DQ164" s="1068"/>
      <c r="DR164" s="1014"/>
      <c r="DS164" s="1093" t="s">
        <v>913</v>
      </c>
      <c r="DT164" s="1068"/>
      <c r="DU164" s="1068"/>
      <c r="DV164" s="1014"/>
      <c r="DW164" s="1093" t="s">
        <v>914</v>
      </c>
      <c r="DX164" s="1068"/>
      <c r="DY164" s="1068"/>
      <c r="DZ164" s="1014"/>
      <c r="EA164" s="1093" t="s">
        <v>915</v>
      </c>
      <c r="EB164" s="1068"/>
      <c r="EC164" s="1068"/>
      <c r="ED164" s="1014"/>
      <c r="EE164" s="1093" t="s">
        <v>916</v>
      </c>
      <c r="EF164" s="1068"/>
      <c r="EG164" s="1068"/>
      <c r="EH164" s="1014"/>
      <c r="EI164" s="1093" t="s">
        <v>917</v>
      </c>
      <c r="EJ164" s="1068"/>
      <c r="EK164" s="1068"/>
      <c r="EL164" s="1014"/>
      <c r="EM164" s="1093" t="s">
        <v>918</v>
      </c>
      <c r="EN164" s="1068"/>
      <c r="EO164" s="1068"/>
      <c r="EP164" s="1014"/>
      <c r="EQ164" s="1093" t="s">
        <v>919</v>
      </c>
      <c r="ER164" s="1068"/>
      <c r="ES164" s="1068"/>
      <c r="ET164" s="1014"/>
      <c r="EU164" s="1093" t="s">
        <v>920</v>
      </c>
      <c r="EV164" s="1068"/>
      <c r="EW164" s="1068"/>
      <c r="EX164" s="1014"/>
      <c r="EY164" s="1093" t="s">
        <v>921</v>
      </c>
      <c r="EZ164" s="1068"/>
      <c r="FA164" s="1068"/>
      <c r="FB164" s="1014"/>
      <c r="FC164" s="1093" t="s">
        <v>922</v>
      </c>
      <c r="FD164" s="1068"/>
      <c r="FE164" s="1068"/>
      <c r="FF164" s="1014"/>
      <c r="FG164" s="1093" t="s">
        <v>923</v>
      </c>
      <c r="FH164" s="1068"/>
      <c r="FI164" s="1068"/>
      <c r="FJ164" s="1014"/>
      <c r="FK164" s="1093" t="s">
        <v>924</v>
      </c>
      <c r="FL164" s="1068"/>
      <c r="FM164" s="1068"/>
      <c r="FN164" s="1014"/>
      <c r="FO164" s="1093" t="s">
        <v>925</v>
      </c>
      <c r="FP164" s="1068"/>
      <c r="FQ164" s="1068"/>
      <c r="FR164" s="1014"/>
      <c r="FS164" s="1093" t="s">
        <v>926</v>
      </c>
      <c r="FT164" s="1068"/>
      <c r="FU164" s="1068"/>
      <c r="FV164" s="1014"/>
      <c r="FW164" s="1093" t="s">
        <v>927</v>
      </c>
      <c r="FX164" s="1068"/>
      <c r="FY164" s="1068"/>
      <c r="FZ164" s="1014"/>
      <c r="GA164" s="1093" t="s">
        <v>928</v>
      </c>
      <c r="GB164" s="1068"/>
      <c r="GC164" s="1068"/>
      <c r="GD164" s="1014"/>
      <c r="GE164" s="1093" t="s">
        <v>929</v>
      </c>
      <c r="GF164" s="1068"/>
      <c r="GG164" s="1068"/>
      <c r="GH164" s="1014"/>
      <c r="GI164" s="1093" t="s">
        <v>930</v>
      </c>
      <c r="GJ164" s="1068"/>
      <c r="GK164" s="1068"/>
      <c r="GL164" s="1014"/>
      <c r="GM164" s="1093" t="s">
        <v>931</v>
      </c>
      <c r="GN164" s="1068"/>
      <c r="GO164" s="1068"/>
      <c r="GP164" s="1014"/>
      <c r="GQ164" s="1093" t="s">
        <v>932</v>
      </c>
      <c r="GR164" s="1068"/>
      <c r="GS164" s="1068"/>
      <c r="GT164" s="1014"/>
      <c r="GU164" s="1093" t="s">
        <v>933</v>
      </c>
      <c r="GV164" s="1068"/>
      <c r="GW164" s="1068"/>
      <c r="GX164" s="1014"/>
      <c r="GY164" s="1093" t="s">
        <v>934</v>
      </c>
      <c r="GZ164" s="1068"/>
      <c r="HA164" s="1068"/>
      <c r="HB164" s="1014"/>
      <c r="HC164" s="1093" t="s">
        <v>935</v>
      </c>
      <c r="HD164" s="1068"/>
      <c r="HE164" s="1068"/>
      <c r="HF164" s="1014"/>
      <c r="HG164" s="1093" t="s">
        <v>936</v>
      </c>
      <c r="HH164" s="1068"/>
      <c r="HI164" s="1068"/>
      <c r="HJ164" s="1014"/>
      <c r="HK164" s="1093" t="s">
        <v>937</v>
      </c>
      <c r="HL164" s="1068"/>
      <c r="HM164" s="1068"/>
      <c r="HN164" s="1014"/>
      <c r="HO164" s="1093" t="s">
        <v>938</v>
      </c>
      <c r="HP164" s="1068"/>
      <c r="HQ164" s="1068"/>
      <c r="HR164" s="1014"/>
      <c r="HS164" s="1093" t="s">
        <v>1799</v>
      </c>
      <c r="HT164" s="1068"/>
      <c r="HU164" s="1068"/>
      <c r="HV164" s="1014"/>
      <c r="HW164" s="1097" t="s">
        <v>1808</v>
      </c>
      <c r="HX164" s="1068"/>
      <c r="HY164" s="1068"/>
      <c r="HZ164" s="1088"/>
      <c r="IA164" s="1073" t="s">
        <v>1816</v>
      </c>
      <c r="IB164" s="1073"/>
      <c r="IC164" s="1073"/>
      <c r="ID164" s="1073"/>
      <c r="IE164" s="1073" t="s">
        <v>1827</v>
      </c>
      <c r="IF164" s="1073"/>
      <c r="IG164" s="1073"/>
      <c r="IH164" s="1073"/>
      <c r="II164" s="1072" t="s">
        <v>1879</v>
      </c>
      <c r="IJ164" s="1073"/>
      <c r="IK164" s="1073"/>
      <c r="IL164" s="1073"/>
      <c r="IM164" s="1072" t="s">
        <v>1891</v>
      </c>
      <c r="IN164" s="1073"/>
      <c r="IO164" s="1073"/>
      <c r="IP164" s="1073"/>
    </row>
    <row r="165" spans="1:250" ht="15.75" customHeight="1">
      <c r="C165" s="1079" t="s">
        <v>939</v>
      </c>
      <c r="D165" s="1080"/>
      <c r="E165" s="1080"/>
      <c r="F165" s="1028"/>
      <c r="G165" s="1079" t="s">
        <v>939</v>
      </c>
      <c r="H165" s="1080"/>
      <c r="I165" s="1080"/>
      <c r="J165" s="1028"/>
      <c r="K165" s="1079" t="s">
        <v>939</v>
      </c>
      <c r="L165" s="1080"/>
      <c r="M165" s="1080"/>
      <c r="N165" s="1028"/>
      <c r="O165" s="1079" t="s">
        <v>939</v>
      </c>
      <c r="P165" s="1080"/>
      <c r="Q165" s="1080"/>
      <c r="R165" s="1028"/>
      <c r="S165" s="1079" t="s">
        <v>939</v>
      </c>
      <c r="T165" s="1080"/>
      <c r="U165" s="1080"/>
      <c r="V165" s="1028"/>
      <c r="W165" s="1079" t="s">
        <v>939</v>
      </c>
      <c r="X165" s="1080"/>
      <c r="Y165" s="1080"/>
      <c r="Z165" s="1028"/>
      <c r="AA165" s="1079" t="s">
        <v>939</v>
      </c>
      <c r="AB165" s="1080"/>
      <c r="AC165" s="1080"/>
      <c r="AD165" s="1028"/>
      <c r="AE165" s="1079" t="s">
        <v>939</v>
      </c>
      <c r="AF165" s="1080"/>
      <c r="AG165" s="1080"/>
      <c r="AH165" s="1028"/>
      <c r="AI165" s="1079" t="s">
        <v>939</v>
      </c>
      <c r="AJ165" s="1080"/>
      <c r="AK165" s="1080"/>
      <c r="AL165" s="1028"/>
      <c r="AM165" s="1079" t="s">
        <v>939</v>
      </c>
      <c r="AN165" s="1080"/>
      <c r="AO165" s="1080"/>
      <c r="AP165" s="1028"/>
      <c r="AQ165" s="1079" t="s">
        <v>939</v>
      </c>
      <c r="AR165" s="1080"/>
      <c r="AS165" s="1080"/>
      <c r="AT165" s="1028"/>
      <c r="AU165" s="1079" t="s">
        <v>939</v>
      </c>
      <c r="AV165" s="1080"/>
      <c r="AW165" s="1080"/>
      <c r="AX165" s="1028"/>
      <c r="AY165" s="1079" t="s">
        <v>939</v>
      </c>
      <c r="AZ165" s="1080"/>
      <c r="BA165" s="1080"/>
      <c r="BB165" s="1028"/>
      <c r="BC165" s="1079" t="s">
        <v>939</v>
      </c>
      <c r="BD165" s="1080"/>
      <c r="BE165" s="1080"/>
      <c r="BF165" s="1028"/>
      <c r="BG165" s="1079" t="s">
        <v>939</v>
      </c>
      <c r="BH165" s="1080"/>
      <c r="BI165" s="1080"/>
      <c r="BJ165" s="1028"/>
      <c r="BK165" s="1079" t="s">
        <v>939</v>
      </c>
      <c r="BL165" s="1080"/>
      <c r="BM165" s="1080"/>
      <c r="BN165" s="1028"/>
      <c r="BO165" s="1079" t="s">
        <v>939</v>
      </c>
      <c r="BP165" s="1080"/>
      <c r="BQ165" s="1080"/>
      <c r="BR165" s="1028"/>
      <c r="BS165" s="1079" t="s">
        <v>939</v>
      </c>
      <c r="BT165" s="1080"/>
      <c r="BU165" s="1080"/>
      <c r="BV165" s="1028"/>
      <c r="BW165" s="1079" t="s">
        <v>939</v>
      </c>
      <c r="BX165" s="1080"/>
      <c r="BY165" s="1080"/>
      <c r="BZ165" s="1028"/>
      <c r="CA165" s="1079" t="s">
        <v>939</v>
      </c>
      <c r="CB165" s="1080"/>
      <c r="CC165" s="1080"/>
      <c r="CD165" s="1028"/>
      <c r="CE165" s="1079" t="s">
        <v>939</v>
      </c>
      <c r="CF165" s="1080"/>
      <c r="CG165" s="1080"/>
      <c r="CH165" s="1028"/>
      <c r="CI165" s="1079" t="s">
        <v>939</v>
      </c>
      <c r="CJ165" s="1080"/>
      <c r="CK165" s="1080"/>
      <c r="CL165" s="1028"/>
      <c r="CM165" s="1079" t="s">
        <v>939</v>
      </c>
      <c r="CN165" s="1080"/>
      <c r="CO165" s="1080"/>
      <c r="CP165" s="1028"/>
      <c r="CQ165" s="1079" t="s">
        <v>939</v>
      </c>
      <c r="CR165" s="1080"/>
      <c r="CS165" s="1080"/>
      <c r="CT165" s="1028"/>
      <c r="CU165" s="1079" t="s">
        <v>939</v>
      </c>
      <c r="CV165" s="1080"/>
      <c r="CW165" s="1080"/>
      <c r="CX165" s="1028"/>
      <c r="CY165" s="1079" t="s">
        <v>939</v>
      </c>
      <c r="CZ165" s="1080"/>
      <c r="DA165" s="1080"/>
      <c r="DB165" s="1028"/>
      <c r="DC165" s="1079" t="s">
        <v>939</v>
      </c>
      <c r="DD165" s="1080"/>
      <c r="DE165" s="1080"/>
      <c r="DF165" s="1028"/>
      <c r="DG165" s="1079" t="s">
        <v>939</v>
      </c>
      <c r="DH165" s="1080"/>
      <c r="DI165" s="1080"/>
      <c r="DJ165" s="1028"/>
      <c r="DK165" s="1079" t="s">
        <v>939</v>
      </c>
      <c r="DL165" s="1080"/>
      <c r="DM165" s="1080"/>
      <c r="DN165" s="1028"/>
      <c r="DO165" s="1079" t="s">
        <v>939</v>
      </c>
      <c r="DP165" s="1080"/>
      <c r="DQ165" s="1080"/>
      <c r="DR165" s="1028"/>
      <c r="DS165" s="1079" t="s">
        <v>939</v>
      </c>
      <c r="DT165" s="1080"/>
      <c r="DU165" s="1080"/>
      <c r="DV165" s="1028"/>
      <c r="DW165" s="1079" t="s">
        <v>939</v>
      </c>
      <c r="DX165" s="1080"/>
      <c r="DY165" s="1080"/>
      <c r="DZ165" s="1028"/>
      <c r="EA165" s="1079" t="s">
        <v>939</v>
      </c>
      <c r="EB165" s="1080"/>
      <c r="EC165" s="1080"/>
      <c r="ED165" s="1028"/>
      <c r="EE165" s="1079" t="s">
        <v>939</v>
      </c>
      <c r="EF165" s="1080"/>
      <c r="EG165" s="1080"/>
      <c r="EH165" s="1028"/>
      <c r="EI165" s="1079" t="s">
        <v>939</v>
      </c>
      <c r="EJ165" s="1080"/>
      <c r="EK165" s="1080"/>
      <c r="EL165" s="1028"/>
      <c r="EM165" s="1079" t="s">
        <v>939</v>
      </c>
      <c r="EN165" s="1080"/>
      <c r="EO165" s="1080"/>
      <c r="EP165" s="1028"/>
      <c r="EQ165" s="1079" t="s">
        <v>939</v>
      </c>
      <c r="ER165" s="1080"/>
      <c r="ES165" s="1080"/>
      <c r="ET165" s="1028"/>
      <c r="EU165" s="1079" t="s">
        <v>939</v>
      </c>
      <c r="EV165" s="1080"/>
      <c r="EW165" s="1080"/>
      <c r="EX165" s="1028"/>
      <c r="EY165" s="1079" t="s">
        <v>939</v>
      </c>
      <c r="EZ165" s="1080"/>
      <c r="FA165" s="1080"/>
      <c r="FB165" s="1028"/>
      <c r="FC165" s="1079" t="s">
        <v>939</v>
      </c>
      <c r="FD165" s="1080"/>
      <c r="FE165" s="1080"/>
      <c r="FF165" s="1028"/>
      <c r="FG165" s="1079" t="s">
        <v>939</v>
      </c>
      <c r="FH165" s="1080"/>
      <c r="FI165" s="1080"/>
      <c r="FJ165" s="1028"/>
      <c r="FK165" s="1079" t="s">
        <v>939</v>
      </c>
      <c r="FL165" s="1080"/>
      <c r="FM165" s="1080"/>
      <c r="FN165" s="1028"/>
      <c r="FO165" s="1079" t="s">
        <v>939</v>
      </c>
      <c r="FP165" s="1080"/>
      <c r="FQ165" s="1080"/>
      <c r="FR165" s="1028"/>
      <c r="FS165" s="1079" t="s">
        <v>939</v>
      </c>
      <c r="FT165" s="1080"/>
      <c r="FU165" s="1080"/>
      <c r="FV165" s="1028"/>
      <c r="FW165" s="1079" t="s">
        <v>939</v>
      </c>
      <c r="FX165" s="1080"/>
      <c r="FY165" s="1080"/>
      <c r="FZ165" s="1028"/>
      <c r="GA165" s="1079" t="s">
        <v>939</v>
      </c>
      <c r="GB165" s="1080"/>
      <c r="GC165" s="1080"/>
      <c r="GD165" s="1028"/>
      <c r="GE165" s="1079" t="s">
        <v>939</v>
      </c>
      <c r="GF165" s="1080"/>
      <c r="GG165" s="1080"/>
      <c r="GH165" s="1028"/>
      <c r="GI165" s="1079" t="s">
        <v>939</v>
      </c>
      <c r="GJ165" s="1080"/>
      <c r="GK165" s="1080"/>
      <c r="GL165" s="1028"/>
      <c r="GM165" s="1079" t="s">
        <v>939</v>
      </c>
      <c r="GN165" s="1080"/>
      <c r="GO165" s="1080"/>
      <c r="GP165" s="1028"/>
      <c r="GQ165" s="1079" t="s">
        <v>939</v>
      </c>
      <c r="GR165" s="1080"/>
      <c r="GS165" s="1080"/>
      <c r="GT165" s="1028"/>
      <c r="GU165" s="1079" t="s">
        <v>939</v>
      </c>
      <c r="GV165" s="1080"/>
      <c r="GW165" s="1080"/>
      <c r="GX165" s="1028"/>
      <c r="GY165" s="1079" t="s">
        <v>939</v>
      </c>
      <c r="GZ165" s="1080"/>
      <c r="HA165" s="1080"/>
      <c r="HB165" s="1028"/>
      <c r="HC165" s="1079" t="s">
        <v>939</v>
      </c>
      <c r="HD165" s="1080"/>
      <c r="HE165" s="1080"/>
      <c r="HF165" s="1028"/>
      <c r="HG165" s="1079" t="s">
        <v>939</v>
      </c>
      <c r="HH165" s="1080"/>
      <c r="HI165" s="1080"/>
      <c r="HJ165" s="1028"/>
      <c r="HK165" s="1079" t="s">
        <v>939</v>
      </c>
      <c r="HL165" s="1080"/>
      <c r="HM165" s="1080"/>
      <c r="HN165" s="1028"/>
      <c r="HO165" s="1079" t="s">
        <v>939</v>
      </c>
      <c r="HP165" s="1080"/>
      <c r="HQ165" s="1080"/>
      <c r="HR165" s="1028"/>
      <c r="HS165" s="1079" t="s">
        <v>939</v>
      </c>
      <c r="HT165" s="1080"/>
      <c r="HU165" s="1080"/>
      <c r="HV165" s="1028"/>
      <c r="HW165" s="1079" t="s">
        <v>939</v>
      </c>
      <c r="HX165" s="1080"/>
      <c r="HY165" s="1080"/>
      <c r="HZ165" s="1080"/>
      <c r="IA165" s="1074" t="s">
        <v>939</v>
      </c>
      <c r="IB165" s="1006"/>
      <c r="IC165" s="1006"/>
      <c r="ID165" s="1006"/>
      <c r="IE165" s="1074" t="s">
        <v>939</v>
      </c>
      <c r="IF165" s="1006"/>
      <c r="IG165" s="1006"/>
      <c r="IH165" s="1006"/>
      <c r="II165" s="1074" t="s">
        <v>939</v>
      </c>
      <c r="IJ165" s="1006"/>
      <c r="IK165" s="1006"/>
      <c r="IL165" s="1006"/>
      <c r="IM165" s="1074" t="s">
        <v>939</v>
      </c>
      <c r="IN165" s="1006"/>
      <c r="IO165" s="1006"/>
      <c r="IP165" s="1006"/>
    </row>
    <row r="166" spans="1:250" ht="15.75" customHeight="1">
      <c r="C166" s="349"/>
      <c r="D166" s="1077" t="s">
        <v>940</v>
      </c>
      <c r="E166" s="1078"/>
      <c r="F166" s="350"/>
      <c r="G166" s="349"/>
      <c r="H166" s="1077" t="s">
        <v>940</v>
      </c>
      <c r="I166" s="1078"/>
      <c r="J166" s="350"/>
      <c r="K166" s="349"/>
      <c r="L166" s="1077" t="s">
        <v>940</v>
      </c>
      <c r="M166" s="1078"/>
      <c r="N166" s="350"/>
      <c r="O166" s="349"/>
      <c r="P166" s="1077" t="s">
        <v>940</v>
      </c>
      <c r="Q166" s="1078"/>
      <c r="R166" s="350"/>
      <c r="S166" s="349"/>
      <c r="T166" s="1077" t="s">
        <v>940</v>
      </c>
      <c r="U166" s="1078"/>
      <c r="V166" s="350"/>
      <c r="W166" s="349"/>
      <c r="X166" s="1077" t="s">
        <v>940</v>
      </c>
      <c r="Y166" s="1078"/>
      <c r="Z166" s="350"/>
      <c r="AA166" s="349"/>
      <c r="AB166" s="1077" t="s">
        <v>940</v>
      </c>
      <c r="AC166" s="1078"/>
      <c r="AD166" s="350"/>
      <c r="AE166" s="349"/>
      <c r="AF166" s="1077" t="s">
        <v>940</v>
      </c>
      <c r="AG166" s="1078"/>
      <c r="AH166" s="350"/>
      <c r="AI166" s="349"/>
      <c r="AJ166" s="1077" t="s">
        <v>940</v>
      </c>
      <c r="AK166" s="1078"/>
      <c r="AL166" s="350"/>
      <c r="AM166" s="349"/>
      <c r="AN166" s="1077" t="s">
        <v>940</v>
      </c>
      <c r="AO166" s="1078"/>
      <c r="AP166" s="350"/>
      <c r="AQ166" s="349"/>
      <c r="AR166" s="1077" t="s">
        <v>940</v>
      </c>
      <c r="AS166" s="1078"/>
      <c r="AT166" s="350"/>
      <c r="AU166" s="349"/>
      <c r="AV166" s="1077" t="s">
        <v>940</v>
      </c>
      <c r="AW166" s="1078"/>
      <c r="AX166" s="350"/>
      <c r="AY166" s="349"/>
      <c r="AZ166" s="1077" t="s">
        <v>940</v>
      </c>
      <c r="BA166" s="1078"/>
      <c r="BB166" s="350"/>
      <c r="BC166" s="349"/>
      <c r="BD166" s="1077" t="s">
        <v>940</v>
      </c>
      <c r="BE166" s="1078"/>
      <c r="BF166" s="350"/>
      <c r="BG166" s="349"/>
      <c r="BH166" s="1077" t="s">
        <v>940</v>
      </c>
      <c r="BI166" s="1078"/>
      <c r="BJ166" s="350"/>
      <c r="BK166" s="349"/>
      <c r="BL166" s="1077" t="s">
        <v>940</v>
      </c>
      <c r="BM166" s="1078"/>
      <c r="BN166" s="350"/>
      <c r="BO166" s="349"/>
      <c r="BP166" s="1077" t="s">
        <v>940</v>
      </c>
      <c r="BQ166" s="1078"/>
      <c r="BR166" s="350"/>
      <c r="BS166" s="349"/>
      <c r="BT166" s="1077" t="s">
        <v>940</v>
      </c>
      <c r="BU166" s="1078"/>
      <c r="BV166" s="350"/>
      <c r="BW166" s="349"/>
      <c r="BX166" s="1077" t="s">
        <v>940</v>
      </c>
      <c r="BY166" s="1078"/>
      <c r="BZ166" s="350"/>
      <c r="CA166" s="349"/>
      <c r="CB166" s="1077" t="s">
        <v>940</v>
      </c>
      <c r="CC166" s="1078"/>
      <c r="CD166" s="350"/>
      <c r="CE166" s="349"/>
      <c r="CF166" s="1077" t="s">
        <v>940</v>
      </c>
      <c r="CG166" s="1078"/>
      <c r="CH166" s="350"/>
      <c r="CI166" s="349"/>
      <c r="CJ166" s="1077" t="s">
        <v>940</v>
      </c>
      <c r="CK166" s="1078"/>
      <c r="CL166" s="350"/>
      <c r="CM166" s="349"/>
      <c r="CN166" s="1077" t="s">
        <v>940</v>
      </c>
      <c r="CO166" s="1078"/>
      <c r="CP166" s="350"/>
      <c r="CQ166" s="349"/>
      <c r="CR166" s="1077" t="s">
        <v>940</v>
      </c>
      <c r="CS166" s="1078"/>
      <c r="CT166" s="350"/>
      <c r="CU166" s="349"/>
      <c r="CV166" s="1077" t="s">
        <v>940</v>
      </c>
      <c r="CW166" s="1078"/>
      <c r="CX166" s="350"/>
      <c r="CY166" s="349"/>
      <c r="CZ166" s="1077" t="s">
        <v>940</v>
      </c>
      <c r="DA166" s="1078"/>
      <c r="DB166" s="350"/>
      <c r="DC166" s="349"/>
      <c r="DD166" s="1077" t="s">
        <v>940</v>
      </c>
      <c r="DE166" s="1078"/>
      <c r="DF166" s="350"/>
      <c r="DG166" s="349"/>
      <c r="DH166" s="1077" t="s">
        <v>940</v>
      </c>
      <c r="DI166" s="1078"/>
      <c r="DJ166" s="350"/>
      <c r="DK166" s="349"/>
      <c r="DL166" s="1077" t="s">
        <v>940</v>
      </c>
      <c r="DM166" s="1078"/>
      <c r="DN166" s="350"/>
      <c r="DO166" s="349"/>
      <c r="DP166" s="1077" t="s">
        <v>940</v>
      </c>
      <c r="DQ166" s="1078"/>
      <c r="DR166" s="350"/>
      <c r="DS166" s="349"/>
      <c r="DT166" s="1077" t="s">
        <v>940</v>
      </c>
      <c r="DU166" s="1078"/>
      <c r="DV166" s="350"/>
      <c r="DW166" s="349"/>
      <c r="DX166" s="1077" t="s">
        <v>940</v>
      </c>
      <c r="DY166" s="1078"/>
      <c r="DZ166" s="350"/>
      <c r="EA166" s="349"/>
      <c r="EB166" s="1077" t="s">
        <v>940</v>
      </c>
      <c r="EC166" s="1078"/>
      <c r="ED166" s="350"/>
      <c r="EE166" s="349"/>
      <c r="EF166" s="1077" t="s">
        <v>940</v>
      </c>
      <c r="EG166" s="1078"/>
      <c r="EH166" s="350"/>
      <c r="EI166" s="349"/>
      <c r="EJ166" s="1077" t="s">
        <v>940</v>
      </c>
      <c r="EK166" s="1078"/>
      <c r="EL166" s="350"/>
      <c r="EM166" s="349"/>
      <c r="EN166" s="1077" t="s">
        <v>940</v>
      </c>
      <c r="EO166" s="1078"/>
      <c r="EP166" s="350"/>
      <c r="EQ166" s="349"/>
      <c r="ER166" s="1077" t="s">
        <v>940</v>
      </c>
      <c r="ES166" s="1078"/>
      <c r="ET166" s="350"/>
      <c r="EU166" s="349"/>
      <c r="EV166" s="1077" t="s">
        <v>940</v>
      </c>
      <c r="EW166" s="1078"/>
      <c r="EX166" s="350"/>
      <c r="EY166" s="349"/>
      <c r="EZ166" s="1077" t="s">
        <v>940</v>
      </c>
      <c r="FA166" s="1078"/>
      <c r="FB166" s="350"/>
      <c r="FC166" s="349"/>
      <c r="FD166" s="1077" t="s">
        <v>940</v>
      </c>
      <c r="FE166" s="1078"/>
      <c r="FF166" s="350"/>
      <c r="FG166" s="349"/>
      <c r="FH166" s="1077" t="s">
        <v>940</v>
      </c>
      <c r="FI166" s="1078"/>
      <c r="FJ166" s="350"/>
      <c r="FK166" s="349"/>
      <c r="FL166" s="1077" t="s">
        <v>940</v>
      </c>
      <c r="FM166" s="1078"/>
      <c r="FN166" s="350"/>
      <c r="FO166" s="349"/>
      <c r="FP166" s="1077" t="s">
        <v>940</v>
      </c>
      <c r="FQ166" s="1078"/>
      <c r="FR166" s="350"/>
      <c r="FS166" s="349"/>
      <c r="FT166" s="1077" t="s">
        <v>940</v>
      </c>
      <c r="FU166" s="1078"/>
      <c r="FV166" s="350"/>
      <c r="FW166" s="349"/>
      <c r="FX166" s="1077" t="s">
        <v>940</v>
      </c>
      <c r="FY166" s="1078"/>
      <c r="FZ166" s="350"/>
      <c r="GA166" s="349"/>
      <c r="GB166" s="1077" t="s">
        <v>940</v>
      </c>
      <c r="GC166" s="1078"/>
      <c r="GD166" s="350"/>
      <c r="GE166" s="349"/>
      <c r="GF166" s="1077" t="s">
        <v>940</v>
      </c>
      <c r="GG166" s="1078"/>
      <c r="GH166" s="350"/>
      <c r="GI166" s="349"/>
      <c r="GJ166" s="1077" t="s">
        <v>940</v>
      </c>
      <c r="GK166" s="1078"/>
      <c r="GL166" s="350"/>
      <c r="GM166" s="349"/>
      <c r="GN166" s="1077" t="s">
        <v>940</v>
      </c>
      <c r="GO166" s="1078"/>
      <c r="GP166" s="350"/>
      <c r="GQ166" s="349"/>
      <c r="GR166" s="1077" t="s">
        <v>940</v>
      </c>
      <c r="GS166" s="1078"/>
      <c r="GT166" s="350"/>
      <c r="GU166" s="349"/>
      <c r="GV166" s="1077" t="s">
        <v>940</v>
      </c>
      <c r="GW166" s="1078"/>
      <c r="GX166" s="350"/>
      <c r="GY166" s="349"/>
      <c r="GZ166" s="1077" t="s">
        <v>940</v>
      </c>
      <c r="HA166" s="1078"/>
      <c r="HB166" s="350"/>
      <c r="HC166" s="349"/>
      <c r="HD166" s="1077" t="s">
        <v>940</v>
      </c>
      <c r="HE166" s="1078"/>
      <c r="HF166" s="350"/>
      <c r="HG166" s="349"/>
      <c r="HH166" s="1077" t="s">
        <v>940</v>
      </c>
      <c r="HI166" s="1078"/>
      <c r="HJ166" s="350"/>
      <c r="HK166" s="349"/>
      <c r="HL166" s="1077" t="s">
        <v>940</v>
      </c>
      <c r="HM166" s="1078"/>
      <c r="HN166" s="350"/>
      <c r="HO166" s="349"/>
      <c r="HP166" s="1077" t="s">
        <v>940</v>
      </c>
      <c r="HQ166" s="1078"/>
      <c r="HR166" s="350"/>
      <c r="HS166" s="349"/>
      <c r="HT166" s="1077" t="s">
        <v>940</v>
      </c>
      <c r="HU166" s="1078"/>
      <c r="HV166" s="350"/>
      <c r="HW166" s="349"/>
      <c r="HX166" s="1077" t="s">
        <v>940</v>
      </c>
      <c r="HY166" s="1078"/>
      <c r="HZ166" s="887"/>
      <c r="IA166" s="868"/>
      <c r="IB166" s="1075" t="s">
        <v>940</v>
      </c>
      <c r="IC166" s="1006"/>
      <c r="ID166" s="868"/>
      <c r="IE166" s="868"/>
      <c r="IF166" s="1075" t="s">
        <v>940</v>
      </c>
      <c r="IG166" s="1006"/>
      <c r="IH166" s="868"/>
      <c r="II166" s="868"/>
      <c r="IJ166" s="1075" t="s">
        <v>940</v>
      </c>
      <c r="IK166" s="1006"/>
      <c r="IL166" s="868"/>
      <c r="IM166" s="868"/>
      <c r="IN166" s="1075" t="s">
        <v>940</v>
      </c>
      <c r="IO166" s="1006"/>
      <c r="IP166" s="868"/>
    </row>
    <row r="167" spans="1:250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8" t="s">
        <v>947</v>
      </c>
      <c r="IJ167" s="968" t="s">
        <v>943</v>
      </c>
      <c r="IK167" s="968" t="s">
        <v>944</v>
      </c>
      <c r="IL167" s="968" t="s">
        <v>945</v>
      </c>
      <c r="IM167" s="998" t="s">
        <v>947</v>
      </c>
      <c r="IN167" s="998" t="s">
        <v>943</v>
      </c>
      <c r="IO167" s="998" t="s">
        <v>944</v>
      </c>
      <c r="IP167" s="998" t="s">
        <v>945</v>
      </c>
    </row>
    <row r="168" spans="1:250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</row>
    <row r="169" spans="1:250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8" t="s">
        <v>947</v>
      </c>
      <c r="IJ169" s="968" t="s">
        <v>943</v>
      </c>
      <c r="IK169" s="968" t="s">
        <v>944</v>
      </c>
      <c r="IL169" s="968" t="s">
        <v>945</v>
      </c>
      <c r="IM169" s="998" t="s">
        <v>947</v>
      </c>
      <c r="IN169" s="998" t="s">
        <v>943</v>
      </c>
      <c r="IO169" s="998" t="s">
        <v>944</v>
      </c>
      <c r="IP169" s="998" t="s">
        <v>945</v>
      </c>
    </row>
    <row r="170" spans="1:250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</row>
    <row r="171" spans="1:250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</row>
    <row r="172" spans="1:250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</row>
    <row r="173" spans="1:250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</row>
    <row r="174" spans="1:250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</row>
    <row r="175" spans="1:250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</row>
    <row r="176" spans="1:250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</row>
    <row r="177" spans="2:250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</row>
    <row r="178" spans="2:250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</row>
    <row r="179" spans="2:250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</row>
    <row r="180" spans="2:250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</row>
    <row r="181" spans="2:250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</row>
    <row r="182" spans="2:250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</row>
    <row r="183" spans="2:250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</row>
    <row r="184" spans="2:250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</row>
    <row r="185" spans="2:250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</row>
    <row r="186" spans="2:250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</row>
    <row r="187" spans="2:250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</row>
    <row r="188" spans="2:250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</row>
    <row r="189" spans="2:250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</row>
    <row r="190" spans="2:250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</row>
    <row r="191" spans="2:250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</row>
    <row r="192" spans="2:250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</row>
    <row r="193" spans="2:250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8" t="s">
        <v>950</v>
      </c>
      <c r="IJ193" s="968" t="s">
        <v>943</v>
      </c>
      <c r="IK193" s="968" t="s">
        <v>944</v>
      </c>
      <c r="IL193" s="968" t="s">
        <v>945</v>
      </c>
      <c r="IM193" s="998" t="s">
        <v>950</v>
      </c>
      <c r="IN193" s="998" t="s">
        <v>943</v>
      </c>
      <c r="IO193" s="998" t="s">
        <v>944</v>
      </c>
      <c r="IP193" s="998" t="s">
        <v>945</v>
      </c>
    </row>
    <row r="194" spans="2:250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</row>
    <row r="195" spans="2:250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</row>
    <row r="196" spans="2:250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</row>
    <row r="197" spans="2:250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</row>
    <row r="198" spans="2:250" ht="15.75" customHeight="1">
      <c r="BD198" s="102" t="s">
        <v>979</v>
      </c>
    </row>
  </sheetData>
  <mergeCells count="404">
    <mergeCell ref="BL6:BL8"/>
    <mergeCell ref="IM164:IP164"/>
    <mergeCell ref="IM165:IP165"/>
    <mergeCell ref="IN166:IO166"/>
    <mergeCell ref="IA164:ID164"/>
    <mergeCell ref="IA165:ID165"/>
    <mergeCell ref="IB166:IC166"/>
    <mergeCell ref="BH6:BH8"/>
    <mergeCell ref="HW164:HZ164"/>
    <mergeCell ref="HW165:HZ165"/>
    <mergeCell ref="HX166:HY166"/>
    <mergeCell ref="FS164:FV164"/>
    <mergeCell ref="GY164:HB164"/>
    <mergeCell ref="EE164:EH164"/>
    <mergeCell ref="GE164:GH164"/>
    <mergeCell ref="GI164:GL164"/>
    <mergeCell ref="GM164:GP164"/>
    <mergeCell ref="GQ164:GT164"/>
    <mergeCell ref="GU164:GX164"/>
    <mergeCell ref="EU164:EX164"/>
    <mergeCell ref="EY164:FB164"/>
    <mergeCell ref="EU165:EX165"/>
    <mergeCell ref="EY165:FB165"/>
    <mergeCell ref="FC165:FF165"/>
    <mergeCell ref="BG6:BG8"/>
    <mergeCell ref="HS164:HV164"/>
    <mergeCell ref="HS165:HV165"/>
    <mergeCell ref="HT166:HU166"/>
    <mergeCell ref="EI164:EL164"/>
    <mergeCell ref="EM164:EP164"/>
    <mergeCell ref="EQ164:ET164"/>
    <mergeCell ref="DC164:DF164"/>
    <mergeCell ref="DG164:DJ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CU164:CX164"/>
    <mergeCell ref="CY164:DB164"/>
    <mergeCell ref="AM164:AP164"/>
    <mergeCell ref="AQ164:AT164"/>
    <mergeCell ref="AU164:AX164"/>
    <mergeCell ref="AY164:BB164"/>
    <mergeCell ref="BC164:BF164"/>
    <mergeCell ref="BG164:BJ164"/>
    <mergeCell ref="CA164:CD164"/>
    <mergeCell ref="CE164:CH164"/>
    <mergeCell ref="CI164:CL164"/>
    <mergeCell ref="CM164:CP164"/>
    <mergeCell ref="CQ164:CT164"/>
    <mergeCell ref="BK164:BN164"/>
    <mergeCell ref="BO164:BR164"/>
    <mergeCell ref="BS164:BV164"/>
    <mergeCell ref="BW164:BZ164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45:B145"/>
    <mergeCell ref="A146:B146"/>
    <mergeCell ref="A147:B147"/>
    <mergeCell ref="C164:F164"/>
    <mergeCell ref="G164:J16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G6:AG8"/>
    <mergeCell ref="AH6:AH8"/>
    <mergeCell ref="AR6:AR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O6:AO8"/>
    <mergeCell ref="AP6:AP8"/>
    <mergeCell ref="AQ6:AQ8"/>
    <mergeCell ref="AA6:AA8"/>
    <mergeCell ref="U6:U8"/>
    <mergeCell ref="V6:V8"/>
    <mergeCell ref="X6:X8"/>
    <mergeCell ref="W6:W8"/>
    <mergeCell ref="FG165:FJ165"/>
    <mergeCell ref="FK165:FN165"/>
    <mergeCell ref="FO165:FR165"/>
    <mergeCell ref="FS165:FV165"/>
    <mergeCell ref="FW165:FZ165"/>
    <mergeCell ref="DS165:DV165"/>
    <mergeCell ref="DW165:DZ165"/>
    <mergeCell ref="EA165:ED165"/>
    <mergeCell ref="EE165:EH165"/>
    <mergeCell ref="EI165:EL165"/>
    <mergeCell ref="EM165:EP165"/>
    <mergeCell ref="EQ165:ET165"/>
    <mergeCell ref="HK165:HN165"/>
    <mergeCell ref="HO165:HR165"/>
    <mergeCell ref="HP166:HQ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W165:BZ165"/>
    <mergeCell ref="CA165:CD165"/>
    <mergeCell ref="CE165:CH165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H166:HI166"/>
    <mergeCell ref="HG165:HJ165"/>
    <mergeCell ref="FT166:FU166"/>
    <mergeCell ref="EN166:EO166"/>
    <mergeCell ref="ER166:ES166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EJ166:EK166"/>
    <mergeCell ref="DD166:DE166"/>
    <mergeCell ref="DH166:DI166"/>
    <mergeCell ref="EV166:EW166"/>
    <mergeCell ref="EZ166:FA166"/>
    <mergeCell ref="FD166:FE166"/>
    <mergeCell ref="FH166:FI166"/>
    <mergeCell ref="FL166:FM166"/>
    <mergeCell ref="FP166:FQ166"/>
    <mergeCell ref="BL166:BM166"/>
    <mergeCell ref="BP166:BQ166"/>
    <mergeCell ref="AM165:AP165"/>
    <mergeCell ref="AQ165:AT165"/>
    <mergeCell ref="AU165:AX165"/>
    <mergeCell ref="AY165:BB165"/>
    <mergeCell ref="BC165:BF165"/>
    <mergeCell ref="BG165:BJ165"/>
    <mergeCell ref="BK165:BN165"/>
    <mergeCell ref="Y6:Y8"/>
    <mergeCell ref="Z6:Z8"/>
    <mergeCell ref="AZ166:BA166"/>
    <mergeCell ref="BD166:BE166"/>
    <mergeCell ref="BH166:BI166"/>
    <mergeCell ref="BE6:BE8"/>
    <mergeCell ref="BF6:BF8"/>
    <mergeCell ref="AX6:AX8"/>
    <mergeCell ref="AY6:AY8"/>
    <mergeCell ref="AZ6:AZ8"/>
    <mergeCell ref="BA6:BA8"/>
    <mergeCell ref="BB6:BB8"/>
    <mergeCell ref="BC6:BC8"/>
    <mergeCell ref="BD6:BD8"/>
    <mergeCell ref="AS6:AS8"/>
    <mergeCell ref="AT6:AT8"/>
    <mergeCell ref="AU6:AU8"/>
    <mergeCell ref="AV6:AV8"/>
    <mergeCell ref="AW6:AW8"/>
    <mergeCell ref="AB6:AB8"/>
    <mergeCell ref="AC6:AC8"/>
    <mergeCell ref="AD6:AD8"/>
    <mergeCell ref="AE6:AE8"/>
    <mergeCell ref="AF6:AF8"/>
    <mergeCell ref="K165:N165"/>
    <mergeCell ref="O165:R165"/>
    <mergeCell ref="S165:V165"/>
    <mergeCell ref="W165:Z165"/>
    <mergeCell ref="AA165:AD165"/>
    <mergeCell ref="AE165:AH165"/>
    <mergeCell ref="AI165:AL165"/>
    <mergeCell ref="AR166:AS166"/>
    <mergeCell ref="AV166:AW166"/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BT166:BU166"/>
    <mergeCell ref="BX166:BY166"/>
    <mergeCell ref="DL166:DM166"/>
    <mergeCell ref="DP166:DQ166"/>
    <mergeCell ref="DT166:DU166"/>
    <mergeCell ref="DX166:DY166"/>
    <mergeCell ref="EB166:EC166"/>
    <mergeCell ref="EF166:EG166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Nvos decretos</vt:lpstr>
      <vt:lpstr>VTR_WOM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2025-03-26T16:35:52Z</dcterms:modified>
</cp:coreProperties>
</file>